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31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1" i="1"/>
  <c r="G31"/>
</calcChain>
</file>

<file path=xl/sharedStrings.xml><?xml version="1.0" encoding="utf-8"?>
<sst xmlns="http://schemas.openxmlformats.org/spreadsheetml/2006/main" count="160" uniqueCount="105">
  <si>
    <t>수용되거나 사용할 토지의 세목조서</t>
    <phoneticPr fontId="19" type="noConversion"/>
  </si>
  <si>
    <t>번호</t>
    <phoneticPr fontId="19" type="noConversion"/>
  </si>
  <si>
    <t>소재지</t>
    <phoneticPr fontId="19" type="noConversion"/>
  </si>
  <si>
    <t>지번
(원래지번)</t>
    <phoneticPr fontId="19" type="noConversion"/>
  </si>
  <si>
    <t>편입지번</t>
    <phoneticPr fontId="19" type="noConversion"/>
  </si>
  <si>
    <t>지목</t>
    <phoneticPr fontId="19" type="noConversion"/>
  </si>
  <si>
    <t>면   적 (㎡)</t>
    <phoneticPr fontId="19" type="noConversion"/>
  </si>
  <si>
    <t>소    유    자</t>
    <phoneticPr fontId="19" type="noConversion"/>
  </si>
  <si>
    <t>관   계   인</t>
    <phoneticPr fontId="19" type="noConversion"/>
  </si>
  <si>
    <t>비 고</t>
    <phoneticPr fontId="19" type="noConversion"/>
  </si>
  <si>
    <t>공부상면적</t>
    <phoneticPr fontId="19" type="noConversion"/>
  </si>
  <si>
    <t>편 입 면 적</t>
    <phoneticPr fontId="19" type="noConversion"/>
  </si>
  <si>
    <t>주    소</t>
    <phoneticPr fontId="19" type="noConversion"/>
  </si>
  <si>
    <t>성  명</t>
    <phoneticPr fontId="19" type="noConversion"/>
  </si>
  <si>
    <t>주   소</t>
    <phoneticPr fontId="19" type="noConversion"/>
  </si>
  <si>
    <t>산청군 삼장면 대하리</t>
    <phoneticPr fontId="19" type="noConversion"/>
  </si>
  <si>
    <t>555-3</t>
  </si>
  <si>
    <t>임</t>
  </si>
  <si>
    <t>산청군</t>
    <phoneticPr fontId="19" type="noConversion"/>
  </si>
  <si>
    <t>555-2</t>
  </si>
  <si>
    <t>555-7</t>
  </si>
  <si>
    <t>종</t>
  </si>
  <si>
    <t>553-2</t>
  </si>
  <si>
    <t>도</t>
  </si>
  <si>
    <t>산청군 시천면 원리 389</t>
  </si>
  <si>
    <t>553-1</t>
  </si>
  <si>
    <t>553-3</t>
  </si>
  <si>
    <t>전</t>
  </si>
  <si>
    <t>산청군 시천면 남명로137번길 26</t>
  </si>
  <si>
    <t>546-2</t>
  </si>
  <si>
    <t>산청군 삼장면 대하리 472</t>
  </si>
  <si>
    <t>139-1</t>
  </si>
  <si>
    <t>미등기</t>
  </si>
  <si>
    <t>139-2</t>
  </si>
  <si>
    <t>555-5</t>
  </si>
  <si>
    <t>555-6</t>
  </si>
  <si>
    <t>555-8</t>
  </si>
  <si>
    <t>554-2</t>
  </si>
  <si>
    <t>136-2</t>
  </si>
  <si>
    <t>산청군 삼장면 대하리 544</t>
  </si>
  <si>
    <t>137-1</t>
  </si>
  <si>
    <t>137-2</t>
  </si>
  <si>
    <t>544</t>
  </si>
  <si>
    <t>544-1</t>
  </si>
  <si>
    <t>대</t>
  </si>
  <si>
    <t>470</t>
  </si>
  <si>
    <t>470-1</t>
  </si>
  <si>
    <t>469-3</t>
  </si>
  <si>
    <t>534</t>
  </si>
  <si>
    <t>534-1</t>
  </si>
  <si>
    <t>480-11</t>
  </si>
  <si>
    <t>480-18</t>
  </si>
  <si>
    <t>목</t>
  </si>
  <si>
    <t>산청군 삼장면 친환경로123번길 54</t>
  </si>
  <si>
    <t>480-5</t>
  </si>
  <si>
    <t>480-17</t>
  </si>
  <si>
    <t>469-8</t>
  </si>
  <si>
    <t>469-14</t>
  </si>
  <si>
    <t>469-5</t>
  </si>
  <si>
    <t>469-12</t>
  </si>
  <si>
    <t>대구광역시 북구 대현동 447-47</t>
  </si>
  <si>
    <t>469-7</t>
  </si>
  <si>
    <t>469-13</t>
  </si>
  <si>
    <t>469-4</t>
  </si>
  <si>
    <t>469-11</t>
  </si>
  <si>
    <t>진주시 상봉동 762 화인아파트 102-1303호</t>
  </si>
  <si>
    <t>480-2</t>
  </si>
  <si>
    <t>480-16</t>
  </si>
  <si>
    <t>답</t>
  </si>
  <si>
    <t>480-12</t>
  </si>
  <si>
    <t>480-19</t>
  </si>
  <si>
    <t>산청군 삼장면 대하리</t>
    <phoneticPr fontId="19" type="noConversion"/>
  </si>
  <si>
    <t>산청군 삼장면 대하리</t>
    <phoneticPr fontId="19" type="noConversion"/>
  </si>
  <si>
    <t>산청군 삼장면 대하리</t>
    <phoneticPr fontId="19" type="noConversion"/>
  </si>
  <si>
    <t>미등기</t>
    <phoneticPr fontId="19" type="noConversion"/>
  </si>
  <si>
    <t>산청군 삼장면 대하리</t>
    <phoneticPr fontId="19" type="noConversion"/>
  </si>
  <si>
    <t>서울 강동구 마천동 131-3
진주시 진주대로 1317, 106동 2303호(이현하이클래스웰가)</t>
    <phoneticPr fontId="19" type="noConversion"/>
  </si>
  <si>
    <t>산청군</t>
    <phoneticPr fontId="19" type="noConversion"/>
  </si>
  <si>
    <t>산청군 삼장면 대하리</t>
    <phoneticPr fontId="19" type="noConversion"/>
  </si>
  <si>
    <t>산청군</t>
    <phoneticPr fontId="19" type="noConversion"/>
  </si>
  <si>
    <t>산청군</t>
    <phoneticPr fontId="19" type="noConversion"/>
  </si>
  <si>
    <t>산청군 삼장면 대하리</t>
    <phoneticPr fontId="19" type="noConversion"/>
  </si>
  <si>
    <t>산청군</t>
    <phoneticPr fontId="19" type="noConversion"/>
  </si>
  <si>
    <t>산청군 삼장면 대하리</t>
    <phoneticPr fontId="19" type="noConversion"/>
  </si>
  <si>
    <t>진주시 일반성면 창촌길 28</t>
    <phoneticPr fontId="19" type="noConversion"/>
  </si>
  <si>
    <t>진주진양농업
협동조합</t>
    <phoneticPr fontId="19" type="noConversion"/>
  </si>
  <si>
    <t>근저당</t>
    <phoneticPr fontId="19" type="noConversion"/>
  </si>
  <si>
    <t>산청군 삼장면 대하리</t>
    <phoneticPr fontId="19" type="noConversion"/>
  </si>
  <si>
    <t>근저당
지상권</t>
    <phoneticPr fontId="19" type="noConversion"/>
  </si>
  <si>
    <t>서울특별시 은평구 연서로26길 10-16, 202호</t>
    <phoneticPr fontId="19" type="noConversion"/>
  </si>
  <si>
    <t>산청군 삼장면 대하리</t>
    <phoneticPr fontId="19" type="noConversion"/>
  </si>
  <si>
    <t>산청군 삼장면 대하리</t>
    <phoneticPr fontId="19" type="noConversion"/>
  </si>
  <si>
    <t>산청군</t>
    <phoneticPr fontId="19" type="noConversion"/>
  </si>
  <si>
    <t>산청군 삼장면 대하리</t>
    <phoneticPr fontId="19" type="noConversion"/>
  </si>
  <si>
    <t>산청군</t>
    <phoneticPr fontId="19" type="noConversion"/>
  </si>
  <si>
    <t>계</t>
    <phoneticPr fontId="19" type="noConversion"/>
  </si>
  <si>
    <t>김*철</t>
    <phoneticPr fontId="19" type="noConversion"/>
  </si>
  <si>
    <t>조*호</t>
    <phoneticPr fontId="19" type="noConversion"/>
  </si>
  <si>
    <t>조*순</t>
    <phoneticPr fontId="19" type="noConversion"/>
  </si>
  <si>
    <t>유*계
정*섭</t>
    <phoneticPr fontId="19" type="noConversion"/>
  </si>
  <si>
    <t>조*상</t>
    <phoneticPr fontId="19" type="noConversion"/>
  </si>
  <si>
    <t>성*영</t>
    <phoneticPr fontId="19" type="noConversion"/>
  </si>
  <si>
    <t>조*필</t>
    <phoneticPr fontId="19" type="noConversion"/>
  </si>
  <si>
    <t>조*성</t>
    <phoneticPr fontId="19" type="noConversion"/>
  </si>
  <si>
    <t>최*숙</t>
    <phoneticPr fontId="19" type="noConversion"/>
  </si>
</sst>
</file>

<file path=xl/styles.xml><?xml version="1.0" encoding="utf-8"?>
<styleSheet xmlns="http://schemas.openxmlformats.org/spreadsheetml/2006/main">
  <numFmts count="70">
    <numFmt numFmtId="5" formatCode="&quot;₩&quot;#,##0;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0.0"/>
    <numFmt numFmtId="177" formatCode="#,##0.00_ "/>
    <numFmt numFmtId="178" formatCode="0.00_);[Red]\(0.00\)"/>
    <numFmt numFmtId="179" formatCode="_ * #,##0_ ;_ * \-#,##0_ ;_ * &quot;-&quot;_ ;_ @_ "/>
    <numFmt numFmtId="180" formatCode="_ * #,##0.00_ ;_ * \-#,##0.00_ ;_ * &quot;-&quot;??_ ;_ @_ "/>
    <numFmt numFmtId="181" formatCode="\(&quot;₩&quot;#,##0\)"/>
    <numFmt numFmtId="182" formatCode="@\ "/>
    <numFmt numFmtId="183" formatCode="_ &quot;₩&quot;* #,##0_ ;_ &quot;₩&quot;* \-#,##0_ ;_ &quot;₩&quot;* &quot;-&quot;_ ;_ @_ "/>
    <numFmt numFmtId="184" formatCode="_ &quot;₩&quot;* #,##0.00_ ;_ &quot;₩&quot;* \-#,##0.00_ ;_ &quot;₩&quot;* &quot;-&quot;??_ ;_ @_ "/>
    <numFmt numFmtId="185" formatCode="&quot;₩&quot;#,##0;&quot;₩&quot;\-#,##0"/>
    <numFmt numFmtId="186" formatCode="0.0%;[Red]\(0.0%\)"/>
    <numFmt numFmtId="187" formatCode="\$#.00"/>
    <numFmt numFmtId="188" formatCode="#.00"/>
    <numFmt numFmtId="189" formatCode="%#.00"/>
    <numFmt numFmtId="190" formatCode="#."/>
    <numFmt numFmtId="191" formatCode="m\o\n\th\ d\,\ yyyy"/>
    <numFmt numFmtId="192" formatCode="0.0_);[Red]\(0.0\)"/>
    <numFmt numFmtId="193" formatCode="0.0_ "/>
    <numFmt numFmtId="194" formatCode="#,##0_ "/>
    <numFmt numFmtId="195" formatCode="#,##0_);[Red]\(#,##0\)"/>
    <numFmt numFmtId="196" formatCode="0_ "/>
    <numFmt numFmtId="197" formatCode="#,##0_);\(#,##0\)"/>
    <numFmt numFmtId="198" formatCode="0.000"/>
    <numFmt numFmtId="199" formatCode="_(&quot;RM&quot;* #,##0_);_(&quot;RM&quot;* \(#,##0\);_(&quot;RM&quot;* &quot;-&quot;_);_(@_)"/>
    <numFmt numFmtId="200" formatCode="_ * #,##0.00_ ;_ * \-#,##0.00_ ;_ * &quot;-&quot;_ ;_ @_ "/>
    <numFmt numFmtId="201" formatCode="#,##0&quot; $&quot;;\-#,##0&quot; $&quot;"/>
    <numFmt numFmtId="202" formatCode="#,##0;&quot;-&quot;#,##0"/>
    <numFmt numFmtId="203" formatCode="#,##0.0"/>
    <numFmt numFmtId="204" formatCode="&quot;&lt;&quot;#,##0&quot;&gt;&quot;"/>
    <numFmt numFmtId="205" formatCode="_(* #,##0_);_(* \(#,##0\);_(* &quot;-&quot;_);_(@_)"/>
    <numFmt numFmtId="206" formatCode="#,##0;\(#,##0\)"/>
    <numFmt numFmtId="207" formatCode="0.00_ "/>
    <numFmt numFmtId="208" formatCode="_-* #,##0.000000_-;\-* #,##0.000000_-;_-* &quot;-&quot;??????_-;_-@_-"/>
    <numFmt numFmtId="209" formatCode="mmmm\-yy"/>
    <numFmt numFmtId="210" formatCode="&quot;₩&quot;#,##0;&quot;₩&quot;&quot;₩&quot;\-#,##0"/>
    <numFmt numFmtId="211" formatCode="_ &quot;₩&quot;* #,##0.00_ ;_ &quot;₩&quot;* &quot;₩&quot;&quot;₩&quot;&quot;₩&quot;&quot;₩&quot;\-#,##0.00_ ;_ &quot;₩&quot;* &quot;-&quot;??_ ;_ @_ "/>
    <numFmt numFmtId="212" formatCode="#,##0.000000000;[Red]\-#,##0.000000000"/>
    <numFmt numFmtId="213" formatCode="#,##0.0000;[Red]\(#,##0.0000\)"/>
    <numFmt numFmtId="214" formatCode="&quot;$&quot;#,##0.00;[Red]&quot;$&quot;\-#,##0.00"/>
    <numFmt numFmtId="215" formatCode="_ * #,##0.0000000_ ;_ * \-#,##0.0000000_ ;_ * &quot;-&quot;_ ;_ @_ "/>
    <numFmt numFmtId="216" formatCode="0.000_ "/>
    <numFmt numFmtId="217" formatCode="0.0000000000"/>
    <numFmt numFmtId="218" formatCode="0.0_);[Red]&quot;₩&quot;\!\(0.0&quot;₩&quot;\!\)"/>
    <numFmt numFmtId="219" formatCode="_-* #,##0.0_-;\-* #,##0.0_-;_-* &quot;-&quot;??_-;_-@_-"/>
    <numFmt numFmtId="220" formatCode="&quot;$&quot;#,##0_);[Red]\(&quot;$&quot;#,##0\)"/>
    <numFmt numFmtId="221" formatCode="yyyy&quot;年&quot;&quot;₩&quot;&quot;₩&quot;\ mm&quot;月&quot;&quot;₩&quot;&quot;₩&quot;\ dd&quot;日&quot;"/>
    <numFmt numFmtId="222" formatCode="mmm\.yy"/>
    <numFmt numFmtId="223" formatCode="_(&quot;$&quot;* #,##0_);_(&quot;$&quot;* \(#,##0\);_(&quot;$&quot;* &quot;-&quot;??_);_(@_)"/>
    <numFmt numFmtId="224" formatCode="_-[$€-2]* #,##0.00_-;\-[$€-2]* #,##0.00_-;_-[$€-2]* &quot;-&quot;??_-"/>
    <numFmt numFmtId="225" formatCode="General_)"/>
    <numFmt numFmtId="226" formatCode="0.0_)"/>
    <numFmt numFmtId="227" formatCode="_(* #,##0.00_);_(* \(#,##0.00\);_(* &quot;-&quot;??_);_(@_)"/>
    <numFmt numFmtId="228" formatCode="yy/m/d"/>
    <numFmt numFmtId="229" formatCode="#,##0."/>
    <numFmt numFmtId="230" formatCode="d\.mmm\.yy"/>
    <numFmt numFmtId="231" formatCode="0\ &quot;x&quot;"/>
    <numFmt numFmtId="232" formatCode="&quot;(&quot;0&quot;호,&quot;"/>
    <numFmt numFmtId="233" formatCode="#,#00\ "/>
    <numFmt numFmtId="234" formatCode="0.00\ "/>
    <numFmt numFmtId="235" formatCode="\$#."/>
    <numFmt numFmtId="236" formatCode="_-* #,##0.000_-;\-* #,##0.000_-;_-* &quot;-&quot;??_-;_-@_-"/>
    <numFmt numFmtId="237" formatCode="&quot;L.&quot;\ #,##0;&quot;L.&quot;\ \-#,##0"/>
    <numFmt numFmtId="238" formatCode="&quot;₩&quot;#,##0;[Red]&quot;₩&quot;\-#,##0"/>
    <numFmt numFmtId="239" formatCode="_(* #,##0.000_);_(* \(#,##0.000\);_(* &quot;-&quot;??_);_(@_)"/>
  </numFmts>
  <fonts count="11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0"/>
      <name val="MS Sans Serif"/>
      <family val="2"/>
    </font>
    <font>
      <u/>
      <sz val="12"/>
      <color indexed="36"/>
      <name val="바탕체"/>
      <family val="1"/>
      <charset val="129"/>
    </font>
    <font>
      <sz val="14"/>
      <name val="뼥?ⓒ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2"/>
      <name val="¹UAAA¼"/>
      <family val="1"/>
      <charset val="129"/>
    </font>
    <font>
      <sz val="11"/>
      <name val="µ¸¿ò"/>
      <family val="3"/>
      <charset val="129"/>
    </font>
    <font>
      <sz val="10"/>
      <name val="μ¸¿oA¼"/>
      <family val="3"/>
      <charset val="129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8"/>
      <name val="바탕체"/>
      <family val="1"/>
      <charset val="129"/>
    </font>
    <font>
      <sz val="8"/>
      <name val="돋움"/>
      <family val="3"/>
      <charset val="129"/>
    </font>
    <font>
      <b/>
      <u/>
      <sz val="16"/>
      <name val="굴림체"/>
      <family val="3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u/>
      <sz val="11"/>
      <color indexed="12"/>
      <name val="돋움"/>
      <family val="3"/>
      <charset val="129"/>
    </font>
    <font>
      <u/>
      <sz val="11"/>
      <color indexed="36"/>
      <name val="돋움"/>
      <family val="3"/>
      <charset val="129"/>
    </font>
    <font>
      <sz val="1"/>
      <color indexed="16"/>
      <name val="Courier"/>
      <family val="3"/>
    </font>
    <font>
      <sz val="12"/>
      <name val="돋움체"/>
      <family val="3"/>
      <charset val="129"/>
    </font>
    <font>
      <sz val="12"/>
      <name val="굴림체"/>
      <family val="3"/>
      <charset val="129"/>
    </font>
    <font>
      <sz val="12"/>
      <name val="Times New Roman"/>
      <family val="1"/>
    </font>
    <font>
      <sz val="11"/>
      <name val="바탕체"/>
      <family val="1"/>
      <charset val="129"/>
    </font>
    <font>
      <sz val="11"/>
      <color indexed="8"/>
      <name val="굴림체"/>
      <family val="3"/>
      <charset val="129"/>
    </font>
    <font>
      <sz val="14"/>
      <name val="뼻뮝"/>
      <family val="1"/>
      <charset val="129"/>
    </font>
    <font>
      <sz val="9"/>
      <name val="바탕체"/>
      <family val="1"/>
      <charset val="129"/>
    </font>
    <font>
      <sz val="9"/>
      <color indexed="10"/>
      <name val="바탕체"/>
      <family val="1"/>
      <charset val="129"/>
    </font>
    <font>
      <sz val="10"/>
      <name val="명조"/>
      <family val="3"/>
      <charset val="129"/>
    </font>
    <font>
      <sz val="10"/>
      <name val="궁서(English)"/>
      <family val="3"/>
      <charset val="129"/>
    </font>
    <font>
      <sz val="7.5"/>
      <name val="돋움체"/>
      <family val="3"/>
      <charset val="129"/>
    </font>
    <font>
      <sz val="12"/>
      <name val="¹ÙÅÁÃ¼"/>
      <family val="1"/>
      <charset val="129"/>
    </font>
    <font>
      <sz val="8"/>
      <name val="¹UAAA¼"/>
      <family val="1"/>
      <charset val="129"/>
    </font>
    <font>
      <sz val="12"/>
      <name val="System"/>
      <family val="2"/>
      <charset val="129"/>
    </font>
    <font>
      <sz val="12"/>
      <name val="Arial"/>
      <family val="2"/>
    </font>
    <font>
      <b/>
      <sz val="10"/>
      <name val="Helv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8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b/>
      <u/>
      <sz val="13"/>
      <name val="굴림체"/>
      <family val="3"/>
      <charset val="129"/>
    </font>
    <font>
      <sz val="10"/>
      <color indexed="8"/>
      <name val="Arial"/>
      <family val="2"/>
    </font>
    <font>
      <b/>
      <sz val="8"/>
      <name val="돋움"/>
      <family val="3"/>
      <charset val="129"/>
    </font>
    <font>
      <sz val="10"/>
      <name val="굴림"/>
      <family val="3"/>
      <charset val="129"/>
    </font>
    <font>
      <sz val="1"/>
      <color indexed="0"/>
      <name val="Courier"/>
      <family val="3"/>
    </font>
    <font>
      <sz val="10"/>
      <name val="MS Serif"/>
      <family val="1"/>
    </font>
    <font>
      <sz val="10"/>
      <name val="바탕체"/>
      <family val="1"/>
      <charset val="129"/>
    </font>
    <font>
      <sz val="10"/>
      <color indexed="16"/>
      <name val="MS Serif"/>
      <family val="1"/>
    </font>
    <font>
      <u/>
      <sz val="10"/>
      <color indexed="12"/>
      <name val="MS Sans Serif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sz val="10"/>
      <color indexed="8"/>
      <name val="굴림"/>
      <family val="3"/>
      <charset val="129"/>
    </font>
    <font>
      <sz val="9"/>
      <name val="돋움"/>
      <family val="3"/>
      <charset val="129"/>
    </font>
    <font>
      <sz val="10"/>
      <name val="Courier New"/>
      <family val="3"/>
    </font>
    <font>
      <sz val="11"/>
      <name val="뼻뮝"/>
      <family val="1"/>
      <charset val="129"/>
    </font>
    <font>
      <sz val="10"/>
      <color indexed="12"/>
      <name val="굴림체"/>
      <family val="3"/>
      <charset val="129"/>
    </font>
    <font>
      <sz val="12"/>
      <name val="견고딕"/>
      <family val="1"/>
      <charset val="129"/>
    </font>
    <font>
      <u/>
      <sz val="10"/>
      <color indexed="12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i/>
      <sz val="12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u/>
      <sz val="10"/>
      <color indexed="36"/>
      <name val="Arial"/>
      <family val="2"/>
    </font>
    <font>
      <sz val="8"/>
      <name val="굴림체"/>
      <family val="3"/>
      <charset val="129"/>
    </font>
    <font>
      <sz val="18"/>
      <color indexed="12"/>
      <name val="MS Sans Serif"/>
      <family val="2"/>
    </font>
    <font>
      <sz val="11"/>
      <name val="돋움체"/>
      <family val="3"/>
      <charset val="129"/>
    </font>
    <font>
      <b/>
      <sz val="11"/>
      <color indexed="10"/>
      <name val="맑은 고딕"/>
      <family val="3"/>
      <charset val="129"/>
    </font>
    <font>
      <sz val="11"/>
      <color indexed="19"/>
      <name val="맑은 고딕"/>
      <family val="3"/>
      <charset val="129"/>
    </font>
    <font>
      <sz val="10"/>
      <name val="바탕"/>
      <family val="1"/>
      <charset val="129"/>
    </font>
    <font>
      <b/>
      <sz val="15"/>
      <color indexed="62"/>
      <name val="맑은 고딕"/>
      <family val="3"/>
      <charset val="129"/>
    </font>
    <font>
      <b/>
      <sz val="13"/>
      <color indexed="62"/>
      <name val="맑은 고딕"/>
      <family val="3"/>
      <charset val="129"/>
    </font>
    <font>
      <b/>
      <sz val="11"/>
      <color indexed="62"/>
      <name val="맑은 고딕"/>
      <family val="3"/>
      <charset val="129"/>
    </font>
    <font>
      <b/>
      <sz val="18"/>
      <color indexed="62"/>
      <name val="맑은 고딕"/>
      <family val="3"/>
      <charset val="129"/>
    </font>
    <font>
      <sz val="9"/>
      <name val="새굴림"/>
      <family val="1"/>
      <charset val="129"/>
    </font>
    <font>
      <b/>
      <sz val="11"/>
      <color indexed="10"/>
      <name val="돋움"/>
      <family val="3"/>
      <charset val="129"/>
    </font>
    <font>
      <sz val="12"/>
      <name val="Tms Rmn"/>
      <family val="1"/>
    </font>
    <font>
      <sz val="10"/>
      <name val="Univers (WN)"/>
      <family val="2"/>
    </font>
    <font>
      <sz val="12"/>
      <name val="Helv"/>
      <family val="2"/>
    </font>
    <font>
      <sz val="11"/>
      <color theme="1"/>
      <name val="맑은 고딕"/>
      <family val="3"/>
      <charset val="129"/>
      <scheme val="minor"/>
    </font>
    <font>
      <sz val="11"/>
      <color theme="1"/>
      <name val="굴림"/>
      <family val="3"/>
      <charset val="129"/>
    </font>
    <font>
      <sz val="8"/>
      <name val="맑은 고딕"/>
      <family val="2"/>
      <charset val="129"/>
      <scheme val="minor"/>
    </font>
    <font>
      <b/>
      <sz val="9"/>
      <name val="굴림체"/>
      <family val="3"/>
      <charset val="129"/>
    </font>
    <font>
      <sz val="10"/>
      <color indexed="10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03">
    <xf numFmtId="0" fontId="0" fillId="0" borderId="0">
      <alignment vertical="center"/>
    </xf>
    <xf numFmtId="0" fontId="1" fillId="0" borderId="0"/>
    <xf numFmtId="0" fontId="42" fillId="0" borderId="0">
      <protection locked="0"/>
    </xf>
    <xf numFmtId="3" fontId="43" fillId="0" borderId="1"/>
    <xf numFmtId="24" fontId="6" fillId="0" borderId="0" applyFont="0" applyFill="0" applyBorder="0" applyAlignment="0" applyProtection="0"/>
    <xf numFmtId="199" fontId="44" fillId="0" borderId="0" applyNumberFormat="0" applyFont="0" applyFill="0" applyBorder="0" applyAlignment="0" applyProtection="0"/>
    <xf numFmtId="200" fontId="44" fillId="0" borderId="0" applyNumberFormat="0" applyFont="0" applyFill="0" applyBorder="0" applyAlignment="0" applyProtection="0"/>
    <xf numFmtId="199" fontId="44" fillId="0" borderId="0" applyNumberFormat="0" applyFont="0" applyFill="0" applyBorder="0" applyAlignment="0" applyProtection="0"/>
    <xf numFmtId="200" fontId="44" fillId="0" borderId="0" applyNumberFormat="0" applyFont="0" applyFill="0" applyBorder="0" applyAlignment="0" applyProtection="0"/>
    <xf numFmtId="40" fontId="6" fillId="0" borderId="0" applyFont="0" applyFill="0" applyBorder="0" applyAlignment="0" applyProtection="0"/>
    <xf numFmtId="38" fontId="10" fillId="0" borderId="2">
      <alignment horizontal="right"/>
    </xf>
    <xf numFmtId="40" fontId="6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6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6" fillId="0" borderId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8" fontId="92" fillId="0" borderId="0" applyFont="0" applyFill="0" applyBorder="0" applyAlignment="0" applyProtection="0"/>
    <xf numFmtId="228" fontId="9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 applyFont="0" applyFill="0" applyBorder="0" applyAlignment="0" applyProtection="0"/>
    <xf numFmtId="0" fontId="6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9" fillId="0" borderId="0" applyFont="0" applyFill="0" applyBorder="0" applyAlignment="0" applyProtection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0" fontId="42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190" fontId="42" fillId="0" borderId="0">
      <protection locked="0"/>
    </xf>
    <xf numFmtId="190" fontId="42" fillId="0" borderId="0">
      <protection locked="0"/>
    </xf>
    <xf numFmtId="0" fontId="14" fillId="0" borderId="0">
      <protection locked="0"/>
    </xf>
    <xf numFmtId="0" fontId="45" fillId="0" borderId="0"/>
    <xf numFmtId="201" fontId="1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190" fontId="42" fillId="0" borderId="0">
      <protection locked="0"/>
    </xf>
    <xf numFmtId="190" fontId="42" fillId="0" borderId="0">
      <protection locked="0"/>
    </xf>
    <xf numFmtId="190" fontId="42" fillId="0" borderId="0">
      <protection locked="0"/>
    </xf>
    <xf numFmtId="188" fontId="14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190" fontId="42" fillId="0" borderId="0">
      <protection locked="0"/>
    </xf>
    <xf numFmtId="190" fontId="42" fillId="0" borderId="0">
      <protection locked="0"/>
    </xf>
    <xf numFmtId="190" fontId="42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179" fontId="46" fillId="0" borderId="1">
      <alignment vertical="center"/>
    </xf>
    <xf numFmtId="3" fontId="43" fillId="0" borderId="1"/>
    <xf numFmtId="3" fontId="43" fillId="0" borderId="1"/>
    <xf numFmtId="179" fontId="46" fillId="0" borderId="1">
      <alignment vertical="center"/>
    </xf>
    <xf numFmtId="202" fontId="10" fillId="0" borderId="0">
      <alignment vertical="center"/>
    </xf>
    <xf numFmtId="3" fontId="78" fillId="0" borderId="3">
      <alignment horizontal="right" vertical="center"/>
    </xf>
    <xf numFmtId="0" fontId="22" fillId="0" borderId="0">
      <alignment horizontal="center" vertical="center"/>
    </xf>
    <xf numFmtId="0" fontId="22" fillId="0" borderId="0">
      <alignment horizontal="center" vertical="center"/>
    </xf>
    <xf numFmtId="3" fontId="78" fillId="0" borderId="3">
      <alignment horizontal="right" vertical="center"/>
    </xf>
    <xf numFmtId="3" fontId="78" fillId="0" borderId="3">
      <alignment horizontal="right" vertical="center"/>
    </xf>
    <xf numFmtId="2" fontId="78" fillId="0" borderId="3">
      <alignment horizontal="right" vertical="center"/>
    </xf>
    <xf numFmtId="0" fontId="10" fillId="0" borderId="4">
      <alignment horizontal="center"/>
    </xf>
    <xf numFmtId="2" fontId="78" fillId="0" borderId="3">
      <alignment horizontal="right" vertical="center"/>
    </xf>
    <xf numFmtId="2" fontId="78" fillId="0" borderId="3">
      <alignment horizontal="right"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190" fontId="42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190" fontId="42" fillId="0" borderId="0">
      <protection locked="0"/>
    </xf>
    <xf numFmtId="190" fontId="42" fillId="0" borderId="0">
      <protection locked="0"/>
    </xf>
    <xf numFmtId="0" fontId="14" fillId="0" borderId="0">
      <protection locked="0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9" fontId="10" fillId="0" borderId="0">
      <protection locked="0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42" fillId="0" borderId="0">
      <protection locked="0"/>
    </xf>
    <xf numFmtId="0" fontId="2" fillId="0" borderId="0" applyFont="0" applyFill="0" applyBorder="0" applyAlignment="0" applyProtection="0"/>
    <xf numFmtId="176" fontId="101" fillId="0" borderId="0" applyNumberFormat="0" applyFont="0">
      <alignment horizontal="centerContinuous"/>
    </xf>
    <xf numFmtId="0" fontId="42" fillId="0" borderId="0">
      <protection locked="0"/>
    </xf>
    <xf numFmtId="0" fontId="1" fillId="0" borderId="0">
      <protection locked="0"/>
    </xf>
    <xf numFmtId="183" fontId="11" fillId="0" borderId="0" applyFont="0" applyFill="0" applyBorder="0" applyAlignment="0" applyProtection="0"/>
    <xf numFmtId="183" fontId="54" fillId="0" borderId="0" applyFont="0" applyFill="0" applyBorder="0" applyAlignment="0" applyProtection="0"/>
    <xf numFmtId="0" fontId="11" fillId="0" borderId="0" applyFont="0" applyFill="0" applyBorder="0" applyAlignment="0" applyProtection="0"/>
    <xf numFmtId="42" fontId="12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54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201" fontId="1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190" fontId="42" fillId="0" borderId="0">
      <protection locked="0"/>
    </xf>
    <xf numFmtId="190" fontId="42" fillId="0" borderId="0">
      <protection locked="0"/>
    </xf>
    <xf numFmtId="190" fontId="42" fillId="0" borderId="0">
      <protection locked="0"/>
    </xf>
    <xf numFmtId="189" fontId="14" fillId="0" borderId="0">
      <protection locked="0"/>
    </xf>
    <xf numFmtId="0" fontId="6" fillId="0" borderId="0"/>
    <xf numFmtId="184" fontId="13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11" fillId="0" borderId="0" applyFont="0" applyFill="0" applyBorder="0" applyAlignment="0" applyProtection="0"/>
    <xf numFmtId="41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54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" fontId="14" fillId="0" borderId="0">
      <protection locked="0"/>
    </xf>
    <xf numFmtId="229" fontId="14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190" fontId="42" fillId="0" borderId="0">
      <protection locked="0"/>
    </xf>
    <xf numFmtId="190" fontId="42" fillId="0" borderId="0">
      <protection locked="0"/>
    </xf>
    <xf numFmtId="190" fontId="42" fillId="0" borderId="0">
      <protection locked="0"/>
    </xf>
    <xf numFmtId="190" fontId="42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190" fontId="42" fillId="0" borderId="0">
      <protection locked="0"/>
    </xf>
    <xf numFmtId="190" fontId="42" fillId="0" borderId="0">
      <protection locked="0"/>
    </xf>
    <xf numFmtId="0" fontId="102" fillId="0" borderId="0" applyNumberFormat="0" applyFill="0" applyBorder="0" applyAlignment="0" applyProtection="0"/>
    <xf numFmtId="0" fontId="42" fillId="0" borderId="0">
      <protection locked="0"/>
    </xf>
    <xf numFmtId="0" fontId="55" fillId="0" borderId="0"/>
    <xf numFmtId="0" fontId="54" fillId="0" borderId="0"/>
    <xf numFmtId="0" fontId="56" fillId="0" borderId="0"/>
    <xf numFmtId="0" fontId="57" fillId="0" borderId="0"/>
    <xf numFmtId="0" fontId="57" fillId="0" borderId="0"/>
    <xf numFmtId="0" fontId="57" fillId="0" borderId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58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14" fillId="0" borderId="5">
      <protection locked="0"/>
    </xf>
    <xf numFmtId="190" fontId="42" fillId="0" borderId="5">
      <protection locked="0"/>
    </xf>
    <xf numFmtId="201" fontId="1" fillId="0" borderId="5">
      <protection locked="0"/>
    </xf>
    <xf numFmtId="201" fontId="1" fillId="0" borderId="5">
      <protection locked="0"/>
    </xf>
    <xf numFmtId="201" fontId="1" fillId="0" borderId="5">
      <protection locked="0"/>
    </xf>
    <xf numFmtId="201" fontId="1" fillId="0" borderId="5">
      <protection locked="0"/>
    </xf>
    <xf numFmtId="190" fontId="42" fillId="0" borderId="5">
      <protection locked="0"/>
    </xf>
    <xf numFmtId="190" fontId="42" fillId="0" borderId="5">
      <protection locked="0"/>
    </xf>
    <xf numFmtId="4" fontId="14" fillId="0" borderId="0">
      <protection locked="0"/>
    </xf>
    <xf numFmtId="205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230" fontId="1" fillId="0" borderId="0">
      <protection locked="0"/>
    </xf>
    <xf numFmtId="4" fontId="14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4" fontId="14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230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230" fontId="1" fillId="0" borderId="0">
      <protection locked="0"/>
    </xf>
    <xf numFmtId="195" fontId="1" fillId="0" borderId="0">
      <protection locked="0"/>
    </xf>
    <xf numFmtId="4" fontId="14" fillId="0" borderId="0">
      <protection locked="0"/>
    </xf>
    <xf numFmtId="4" fontId="14" fillId="0" borderId="0">
      <protection locked="0"/>
    </xf>
    <xf numFmtId="4" fontId="14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206" fontId="59" fillId="0" borderId="0"/>
    <xf numFmtId="231" fontId="9" fillId="0" borderId="0"/>
    <xf numFmtId="219" fontId="1" fillId="0" borderId="0"/>
    <xf numFmtId="219" fontId="1" fillId="0" borderId="0"/>
    <xf numFmtId="18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0" fontId="70" fillId="0" borderId="0" applyNumberFormat="0" applyAlignment="0">
      <alignment horizontal="left"/>
    </xf>
    <xf numFmtId="0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14" fillId="0" borderId="0">
      <protection locked="0"/>
    </xf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230" fontId="1" fillId="0" borderId="0">
      <protection locked="0"/>
    </xf>
    <xf numFmtId="187" fontId="14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87" fontId="14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230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230" fontId="1" fillId="0" borderId="0">
      <protection locked="0"/>
    </xf>
    <xf numFmtId="195" fontId="1" fillId="0" borderId="0">
      <protection locked="0"/>
    </xf>
    <xf numFmtId="187" fontId="14" fillId="0" borderId="0">
      <protection locked="0"/>
    </xf>
    <xf numFmtId="187" fontId="14" fillId="0" borderId="0">
      <protection locked="0"/>
    </xf>
    <xf numFmtId="187" fontId="14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211" fontId="1" fillId="0" borderId="0"/>
    <xf numFmtId="211" fontId="1" fillId="0" borderId="0"/>
    <xf numFmtId="182" fontId="10" fillId="0" borderId="0" applyFont="0" applyFill="0" applyBorder="0" applyAlignment="0" applyProtection="0"/>
    <xf numFmtId="5" fontId="2" fillId="0" borderId="0" applyFont="0" applyFill="0" applyBorder="0" applyAlignment="0" applyProtection="0"/>
    <xf numFmtId="210" fontId="1" fillId="0" borderId="0" applyFont="0" applyFill="0" applyBorder="0" applyAlignment="0" applyProtection="0"/>
    <xf numFmtId="232" fontId="9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192" fontId="1" fillId="0" borderId="0"/>
    <xf numFmtId="0" fontId="59" fillId="0" borderId="0"/>
    <xf numFmtId="0" fontId="1" fillId="0" borderId="0"/>
    <xf numFmtId="0" fontId="1" fillId="0" borderId="0"/>
    <xf numFmtId="233" fontId="9" fillId="0" borderId="0"/>
    <xf numFmtId="222" fontId="1" fillId="0" borderId="0"/>
    <xf numFmtId="222" fontId="1" fillId="0" borderId="0"/>
    <xf numFmtId="0" fontId="1" fillId="0" borderId="0"/>
    <xf numFmtId="191" fontId="14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230" fontId="1" fillId="0" borderId="0">
      <protection locked="0"/>
    </xf>
    <xf numFmtId="0" fontId="14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1" fontId="14" fillId="0" borderId="0">
      <protection locked="0"/>
    </xf>
    <xf numFmtId="191" fontId="14" fillId="0" borderId="0">
      <protection locked="0"/>
    </xf>
    <xf numFmtId="230" fontId="1" fillId="0" borderId="0">
      <protection locked="0"/>
    </xf>
    <xf numFmtId="191" fontId="14" fillId="0" borderId="0">
      <protection locked="0"/>
    </xf>
    <xf numFmtId="191" fontId="14" fillId="0" borderId="0">
      <protection locked="0"/>
    </xf>
    <xf numFmtId="191" fontId="14" fillId="0" borderId="0">
      <protection locked="0"/>
    </xf>
    <xf numFmtId="195" fontId="1" fillId="0" borderId="0">
      <protection locked="0"/>
    </xf>
    <xf numFmtId="0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7" fontId="1" fillId="0" borderId="0"/>
    <xf numFmtId="234" fontId="9" fillId="0" borderId="0"/>
    <xf numFmtId="223" fontId="1" fillId="0" borderId="0"/>
    <xf numFmtId="223" fontId="1" fillId="0" borderId="0"/>
    <xf numFmtId="194" fontId="71" fillId="0" borderId="0">
      <alignment horizontal="center" vertical="center"/>
    </xf>
    <xf numFmtId="190" fontId="42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190" fontId="42" fillId="0" borderId="0">
      <protection locked="0"/>
    </xf>
    <xf numFmtId="190" fontId="42" fillId="0" borderId="0">
      <protection locked="0"/>
    </xf>
    <xf numFmtId="190" fontId="42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190" fontId="42" fillId="0" borderId="0">
      <protection locked="0"/>
    </xf>
    <xf numFmtId="190" fontId="42" fillId="0" borderId="0">
      <protection locked="0"/>
    </xf>
    <xf numFmtId="187" fontId="14" fillId="0" borderId="0">
      <protection locked="0"/>
    </xf>
    <xf numFmtId="235" fontId="14" fillId="0" borderId="0">
      <protection locked="0"/>
    </xf>
    <xf numFmtId="0" fontId="72" fillId="0" borderId="0" applyNumberFormat="0" applyAlignment="0">
      <alignment horizontal="left"/>
    </xf>
    <xf numFmtId="208" fontId="1" fillId="0" borderId="0" applyFont="0" applyFill="0" applyBorder="0" applyAlignment="0" applyProtection="0"/>
    <xf numFmtId="224" fontId="1" fillId="0" borderId="0" applyFont="0" applyFill="0" applyBorder="0" applyAlignment="0" applyProtection="0">
      <alignment vertical="center"/>
    </xf>
    <xf numFmtId="224" fontId="1" fillId="0" borderId="0" applyFont="0" applyFill="0" applyBorder="0" applyAlignment="0" applyProtection="0">
      <alignment vertical="center"/>
    </xf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>
      <protection locked="0"/>
    </xf>
    <xf numFmtId="0" fontId="14" fillId="0" borderId="0">
      <protection locked="0"/>
    </xf>
    <xf numFmtId="0" fontId="68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68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68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68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68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68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68" fillId="0" borderId="0">
      <protection locked="0"/>
    </xf>
    <xf numFmtId="188" fontId="14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230" fontId="1" fillId="0" borderId="0">
      <protection locked="0"/>
    </xf>
    <xf numFmtId="188" fontId="14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88" fontId="14" fillId="0" borderId="0">
      <protection locked="0"/>
    </xf>
    <xf numFmtId="188" fontId="14" fillId="0" borderId="0">
      <protection locked="0"/>
    </xf>
    <xf numFmtId="230" fontId="1" fillId="0" borderId="0">
      <protection locked="0"/>
    </xf>
    <xf numFmtId="188" fontId="14" fillId="0" borderId="0">
      <protection locked="0"/>
    </xf>
    <xf numFmtId="188" fontId="14" fillId="0" borderId="0">
      <protection locked="0"/>
    </xf>
    <xf numFmtId="188" fontId="14" fillId="0" borderId="0">
      <protection locked="0"/>
    </xf>
    <xf numFmtId="195" fontId="1" fillId="0" borderId="0">
      <protection locked="0"/>
    </xf>
    <xf numFmtId="0" fontId="6" fillId="0" borderId="0" applyFont="0" applyFill="0" applyBorder="0" applyAlignment="0" applyProtection="0"/>
    <xf numFmtId="38" fontId="60" fillId="19" borderId="0" applyNumberFormat="0" applyBorder="0" applyAlignment="0" applyProtection="0"/>
    <xf numFmtId="38" fontId="60" fillId="20" borderId="0" applyNumberFormat="0" applyBorder="0" applyAlignment="0" applyProtection="0"/>
    <xf numFmtId="38" fontId="60" fillId="20" borderId="0" applyNumberFormat="0" applyBorder="0" applyAlignment="0" applyProtection="0"/>
    <xf numFmtId="38" fontId="60" fillId="20" borderId="0" applyNumberFormat="0" applyBorder="0" applyAlignment="0" applyProtection="0"/>
    <xf numFmtId="38" fontId="60" fillId="19" borderId="0" applyNumberFormat="0" applyBorder="0" applyAlignment="0" applyProtection="0"/>
    <xf numFmtId="38" fontId="60" fillId="20" borderId="0" applyNumberFormat="0" applyBorder="0" applyAlignment="0" applyProtection="0"/>
    <xf numFmtId="3" fontId="71" fillId="0" borderId="6">
      <alignment horizontal="right" vertical="center"/>
    </xf>
    <xf numFmtId="4" fontId="71" fillId="0" borderId="6">
      <alignment horizontal="right" vertical="center"/>
    </xf>
    <xf numFmtId="0" fontId="61" fillId="0" borderId="0">
      <alignment horizontal="left"/>
    </xf>
    <xf numFmtId="0" fontId="16" fillId="0" borderId="7" applyNumberFormat="0" applyAlignment="0" applyProtection="0">
      <alignment horizontal="left" vertical="center"/>
    </xf>
    <xf numFmtId="0" fontId="16" fillId="0" borderId="8">
      <alignment horizontal="left" vertical="center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90" fontId="17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230" fontId="1" fillId="0" borderId="0">
      <protection locked="0"/>
    </xf>
    <xf numFmtId="0" fontId="17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0" fontId="17" fillId="0" borderId="0">
      <protection locked="0"/>
    </xf>
    <xf numFmtId="190" fontId="17" fillId="0" borderId="0">
      <protection locked="0"/>
    </xf>
    <xf numFmtId="230" fontId="1" fillId="0" borderId="0">
      <protection locked="0"/>
    </xf>
    <xf numFmtId="190" fontId="17" fillId="0" borderId="0">
      <protection locked="0"/>
    </xf>
    <xf numFmtId="190" fontId="17" fillId="0" borderId="0">
      <protection locked="0"/>
    </xf>
    <xf numFmtId="190" fontId="17" fillId="0" borderId="0">
      <protection locked="0"/>
    </xf>
    <xf numFmtId="195" fontId="1" fillId="0" borderId="0">
      <protection locked="0"/>
    </xf>
    <xf numFmtId="190" fontId="17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230" fontId="1" fillId="0" borderId="0">
      <protection locked="0"/>
    </xf>
    <xf numFmtId="0" fontId="17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0" fontId="17" fillId="0" borderId="0">
      <protection locked="0"/>
    </xf>
    <xf numFmtId="190" fontId="17" fillId="0" borderId="0">
      <protection locked="0"/>
    </xf>
    <xf numFmtId="230" fontId="1" fillId="0" borderId="0">
      <protection locked="0"/>
    </xf>
    <xf numFmtId="190" fontId="17" fillId="0" borderId="0">
      <protection locked="0"/>
    </xf>
    <xf numFmtId="190" fontId="17" fillId="0" borderId="0">
      <protection locked="0"/>
    </xf>
    <xf numFmtId="190" fontId="17" fillId="0" borderId="0">
      <protection locked="0"/>
    </xf>
    <xf numFmtId="195" fontId="1" fillId="0" borderId="0">
      <protection locked="0"/>
    </xf>
    <xf numFmtId="0" fontId="10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0" fontId="60" fillId="19" borderId="1" applyNumberFormat="0" applyBorder="0" applyAlignment="0" applyProtection="0"/>
    <xf numFmtId="10" fontId="60" fillId="21" borderId="1" applyNumberFormat="0" applyBorder="0" applyAlignment="0" applyProtection="0"/>
    <xf numFmtId="10" fontId="60" fillId="21" borderId="1" applyNumberFormat="0" applyBorder="0" applyAlignment="0" applyProtection="0"/>
    <xf numFmtId="10" fontId="60" fillId="21" borderId="1" applyNumberFormat="0" applyBorder="0" applyAlignment="0" applyProtection="0"/>
    <xf numFmtId="10" fontId="60" fillId="19" borderId="1" applyNumberFormat="0" applyBorder="0" applyAlignment="0" applyProtection="0"/>
    <xf numFmtId="10" fontId="60" fillId="21" borderId="1" applyNumberFormat="0" applyBorder="0" applyAlignment="0" applyProtection="0"/>
    <xf numFmtId="180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178" fontId="1" fillId="0" borderId="0">
      <alignment horizontal="left"/>
    </xf>
    <xf numFmtId="225" fontId="86" fillId="0" borderId="0">
      <alignment horizontal="left"/>
    </xf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1" fillId="0" borderId="0">
      <alignment horizontal="centerContinuous"/>
    </xf>
    <xf numFmtId="0" fontId="63" fillId="0" borderId="9"/>
    <xf numFmtId="217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37" fontId="64" fillId="0" borderId="0"/>
    <xf numFmtId="0" fontId="2" fillId="0" borderId="0" applyNumberFormat="0" applyFill="0" applyBorder="0" applyAlignment="0" applyProtection="0"/>
    <xf numFmtId="209" fontId="1" fillId="0" borderId="0"/>
    <xf numFmtId="41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15" fontId="71" fillId="0" borderId="0"/>
    <xf numFmtId="0" fontId="10" fillId="0" borderId="0"/>
    <xf numFmtId="215" fontId="71" fillId="0" borderId="0"/>
    <xf numFmtId="239" fontId="1" fillId="0" borderId="0"/>
    <xf numFmtId="215" fontId="71" fillId="0" borderId="0"/>
    <xf numFmtId="215" fontId="71" fillId="0" borderId="0"/>
    <xf numFmtId="0" fontId="104" fillId="0" borderId="0"/>
    <xf numFmtId="215" fontId="71" fillId="0" borderId="0"/>
    <xf numFmtId="209" fontId="1" fillId="0" borderId="0"/>
    <xf numFmtId="0" fontId="104" fillId="0" borderId="0"/>
    <xf numFmtId="0" fontId="104" fillId="0" borderId="0"/>
    <xf numFmtId="215" fontId="71" fillId="0" borderId="0"/>
    <xf numFmtId="209" fontId="1" fillId="0" borderId="0"/>
    <xf numFmtId="215" fontId="71" fillId="0" borderId="0"/>
    <xf numFmtId="215" fontId="71" fillId="0" borderId="0"/>
    <xf numFmtId="209" fontId="1" fillId="0" borderId="0"/>
    <xf numFmtId="215" fontId="71" fillId="0" borderId="0"/>
    <xf numFmtId="215" fontId="71" fillId="0" borderId="0"/>
    <xf numFmtId="215" fontId="71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" fillId="0" borderId="0"/>
    <xf numFmtId="0" fontId="2" fillId="0" borderId="0"/>
    <xf numFmtId="0" fontId="2" fillId="0" borderId="0" applyFont="0" applyFill="0" applyBorder="0" applyAlignment="0" applyProtection="0"/>
    <xf numFmtId="189" fontId="14" fillId="0" borderId="0">
      <protection locked="0"/>
    </xf>
    <xf numFmtId="10" fontId="2" fillId="0" borderId="0" applyFont="0" applyFill="0" applyBorder="0" applyAlignment="0" applyProtection="0"/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230" fontId="1" fillId="0" borderId="0">
      <protection locked="0"/>
    </xf>
    <xf numFmtId="189" fontId="14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89" fontId="14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230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230" fontId="1" fillId="0" borderId="0">
      <protection locked="0"/>
    </xf>
    <xf numFmtId="195" fontId="1" fillId="0" borderId="0">
      <protection locked="0"/>
    </xf>
    <xf numFmtId="189" fontId="14" fillId="0" borderId="0">
      <protection locked="0"/>
    </xf>
    <xf numFmtId="189" fontId="14" fillId="0" borderId="0">
      <protection locked="0"/>
    </xf>
    <xf numFmtId="189" fontId="14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95" fontId="1" fillId="0" borderId="0">
      <protection locked="0"/>
    </xf>
    <xf numFmtId="180" fontId="87" fillId="0" borderId="0" applyFont="0" applyFill="0" applyBorder="0" applyAlignment="0" applyProtection="0"/>
    <xf numFmtId="30" fontId="74" fillId="0" borderId="0" applyNumberFormat="0" applyFill="0" applyBorder="0" applyAlignment="0" applyProtection="0">
      <alignment horizontal="left"/>
    </xf>
    <xf numFmtId="210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22" borderId="0"/>
    <xf numFmtId="0" fontId="63" fillId="0" borderId="0"/>
    <xf numFmtId="40" fontId="75" fillId="0" borderId="0" applyBorder="0">
      <alignment horizontal="right"/>
    </xf>
    <xf numFmtId="186" fontId="1" fillId="0" borderId="0">
      <alignment horizontal="center"/>
    </xf>
    <xf numFmtId="226" fontId="88" fillId="0" borderId="0">
      <alignment horizontal="center"/>
    </xf>
    <xf numFmtId="0" fontId="91" fillId="20" borderId="0">
      <alignment horizontal="centerContinuous"/>
    </xf>
    <xf numFmtId="0" fontId="65" fillId="0" borderId="0" applyFill="0" applyBorder="0" applyProtection="0">
      <alignment horizontal="centerContinuous" vertical="center"/>
    </xf>
    <xf numFmtId="0" fontId="44" fillId="19" borderId="0" applyFill="0" applyBorder="0" applyProtection="0">
      <alignment horizontal="center" vertical="center"/>
    </xf>
    <xf numFmtId="190" fontId="14" fillId="0" borderId="10">
      <protection locked="0"/>
    </xf>
    <xf numFmtId="195" fontId="1" fillId="0" borderId="10">
      <protection locked="0"/>
    </xf>
    <xf numFmtId="195" fontId="1" fillId="0" borderId="10">
      <protection locked="0"/>
    </xf>
    <xf numFmtId="195" fontId="1" fillId="0" borderId="10">
      <protection locked="0"/>
    </xf>
    <xf numFmtId="195" fontId="1" fillId="0" borderId="10">
      <protection locked="0"/>
    </xf>
    <xf numFmtId="195" fontId="1" fillId="0" borderId="10">
      <protection locked="0"/>
    </xf>
    <xf numFmtId="230" fontId="1" fillId="0" borderId="10">
      <protection locked="0"/>
    </xf>
    <xf numFmtId="0" fontId="14" fillId="0" borderId="10">
      <protection locked="0"/>
    </xf>
    <xf numFmtId="195" fontId="1" fillId="0" borderId="10">
      <protection locked="0"/>
    </xf>
    <xf numFmtId="195" fontId="1" fillId="0" borderId="10">
      <protection locked="0"/>
    </xf>
    <xf numFmtId="190" fontId="14" fillId="0" borderId="10">
      <protection locked="0"/>
    </xf>
    <xf numFmtId="190" fontId="14" fillId="0" borderId="10">
      <protection locked="0"/>
    </xf>
    <xf numFmtId="230" fontId="1" fillId="0" borderId="10">
      <protection locked="0"/>
    </xf>
    <xf numFmtId="190" fontId="14" fillId="0" borderId="10">
      <protection locked="0"/>
    </xf>
    <xf numFmtId="190" fontId="14" fillId="0" borderId="10">
      <protection locked="0"/>
    </xf>
    <xf numFmtId="190" fontId="14" fillId="0" borderId="10">
      <protection locked="0"/>
    </xf>
    <xf numFmtId="195" fontId="1" fillId="0" borderId="10">
      <protection locked="0"/>
    </xf>
    <xf numFmtId="0" fontId="18" fillId="0" borderId="4">
      <alignment horizontal="left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87" fillId="0" borderId="0"/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8" borderId="11" applyNumberFormat="0" applyAlignment="0" applyProtection="0">
      <alignment vertical="center"/>
    </xf>
    <xf numFmtId="0" fontId="26" fillId="28" borderId="11" applyNumberFormat="0" applyAlignment="0" applyProtection="0">
      <alignment vertical="center"/>
    </xf>
    <xf numFmtId="0" fontId="93" fillId="29" borderId="11" applyNumberFormat="0" applyAlignment="0" applyProtection="0">
      <alignment vertical="center"/>
    </xf>
    <xf numFmtId="0" fontId="93" fillId="29" borderId="11" applyNumberFormat="0" applyAlignment="0" applyProtection="0">
      <alignment vertical="center"/>
    </xf>
    <xf numFmtId="2" fontId="3" fillId="0" borderId="0" applyFont="0" applyFill="0" applyBorder="0" applyAlignment="0" applyProtection="0"/>
    <xf numFmtId="177" fontId="1" fillId="0" borderId="0">
      <protection locked="0"/>
    </xf>
    <xf numFmtId="0" fontId="4" fillId="0" borderId="0" applyNumberFormat="0" applyFill="0" applyBorder="0" applyAlignment="0" applyProtection="0"/>
    <xf numFmtId="0" fontId="14" fillId="0" borderId="0">
      <protection locked="0"/>
    </xf>
    <xf numFmtId="0" fontId="5" fillId="0" borderId="0" applyNumberFormat="0" applyFill="0" applyBorder="0" applyAlignment="0" applyProtection="0"/>
    <xf numFmtId="0" fontId="14" fillId="0" borderId="0">
      <protection locked="0"/>
    </xf>
    <xf numFmtId="213" fontId="44" fillId="0" borderId="0"/>
    <xf numFmtId="213" fontId="44" fillId="0" borderId="0"/>
    <xf numFmtId="213" fontId="44" fillId="0" borderId="0"/>
    <xf numFmtId="213" fontId="44" fillId="0" borderId="0"/>
    <xf numFmtId="213" fontId="44" fillId="0" borderId="0"/>
    <xf numFmtId="213" fontId="44" fillId="0" borderId="0"/>
    <xf numFmtId="213" fontId="44" fillId="0" borderId="0"/>
    <xf numFmtId="213" fontId="44" fillId="0" borderId="0"/>
    <xf numFmtId="213" fontId="44" fillId="0" borderId="0"/>
    <xf numFmtId="213" fontId="44" fillId="0" borderId="0"/>
    <xf numFmtId="213" fontId="44" fillId="0" borderId="0"/>
    <xf numFmtId="0" fontId="90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 applyFont="0" applyFill="0" applyBorder="0" applyAlignment="0" applyProtection="0"/>
    <xf numFmtId="0" fontId="14" fillId="0" borderId="0">
      <protection locked="0"/>
    </xf>
    <xf numFmtId="3" fontId="47" fillId="0" borderId="12" applyNumberFormat="0" applyAlignment="0">
      <alignment vertical="center"/>
    </xf>
    <xf numFmtId="3" fontId="6" fillId="0" borderId="13">
      <alignment horizontal="center"/>
    </xf>
    <xf numFmtId="177" fontId="67" fillId="0" borderId="14">
      <alignment horizontal="center" vertical="center"/>
    </xf>
    <xf numFmtId="0" fontId="3" fillId="0" borderId="0" applyFont="0" applyFill="0" applyBorder="0" applyAlignment="0" applyProtection="0"/>
    <xf numFmtId="0" fontId="14" fillId="0" borderId="0"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40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1" fillId="0" borderId="0"/>
    <xf numFmtId="179" fontId="9" fillId="0" borderId="6">
      <alignment vertical="center"/>
    </xf>
    <xf numFmtId="0" fontId="1" fillId="7" borderId="15" applyNumberFormat="0" applyFont="0" applyAlignment="0" applyProtection="0">
      <alignment vertical="center"/>
    </xf>
    <xf numFmtId="0" fontId="1" fillId="7" borderId="15" applyNumberFormat="0" applyFont="0" applyAlignment="0" applyProtection="0">
      <alignment vertical="center"/>
    </xf>
    <xf numFmtId="0" fontId="10" fillId="7" borderId="15" applyNumberFormat="0" applyFont="0" applyAlignment="0" applyProtection="0">
      <alignment vertical="center"/>
    </xf>
    <xf numFmtId="0" fontId="10" fillId="7" borderId="15" applyNumberFormat="0" applyFont="0" applyAlignment="0" applyProtection="0">
      <alignment vertical="center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90" fontId="69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9" fontId="22" fillId="19" borderId="0" applyFill="0" applyBorder="0" applyProtection="0">
      <alignment horizontal="right"/>
    </xf>
    <xf numFmtId="10" fontId="22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2" fillId="0" borderId="0"/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94" fillId="12" borderId="0" applyNumberFormat="0" applyBorder="0" applyAlignment="0" applyProtection="0">
      <alignment vertical="center"/>
    </xf>
    <xf numFmtId="0" fontId="94" fillId="12" borderId="0" applyNumberFormat="0" applyBorder="0" applyAlignment="0" applyProtection="0">
      <alignment vertical="center"/>
    </xf>
    <xf numFmtId="0" fontId="79" fillId="0" borderId="0"/>
    <xf numFmtId="0" fontId="10" fillId="0" borderId="0">
      <alignment vertical="center"/>
    </xf>
    <xf numFmtId="0" fontId="49" fillId="0" borderId="0" applyNumberFormat="0" applyFont="0" applyFill="0" applyBorder="0" applyProtection="0">
      <alignment horizontal="centerContinuous" vertical="center"/>
    </xf>
    <xf numFmtId="196" fontId="49" fillId="0" borderId="0" applyNumberFormat="0" applyFont="0" applyFill="0" applyBorder="0" applyProtection="0">
      <alignment horizontal="centerContinuous" vertical="center"/>
    </xf>
    <xf numFmtId="194" fontId="95" fillId="0" borderId="12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0" borderId="16" applyNumberFormat="0" applyAlignment="0" applyProtection="0">
      <alignment vertical="center"/>
    </xf>
    <xf numFmtId="0" fontId="30" fillId="30" borderId="16" applyNumberFormat="0" applyAlignment="0" applyProtection="0">
      <alignment vertical="center"/>
    </xf>
    <xf numFmtId="218" fontId="9" fillId="0" borderId="0">
      <alignment horizontal="center" vertical="center"/>
      <protection locked="0"/>
    </xf>
    <xf numFmtId="196" fontId="21" fillId="0" borderId="17" applyFont="0" applyFill="0" applyBorder="0" applyAlignment="0" applyProtection="0">
      <alignment vertical="center"/>
    </xf>
    <xf numFmtId="216" fontId="21" fillId="0" borderId="17" applyFont="0" applyFill="0" applyBorder="0" applyAlignment="0" applyProtection="0">
      <alignment vertical="center"/>
    </xf>
    <xf numFmtId="197" fontId="77" fillId="0" borderId="1" applyFont="0" applyFill="0" applyBorder="0" applyAlignment="0" applyProtection="0">
      <alignment horizontal="center" vertical="center"/>
      <protection locked="0"/>
    </xf>
    <xf numFmtId="0" fontId="2" fillId="0" borderId="0">
      <alignment vertical="center"/>
    </xf>
    <xf numFmtId="236" fontId="44" fillId="0" borderId="0">
      <alignment vertical="center"/>
    </xf>
    <xf numFmtId="214" fontId="1" fillId="0" borderId="0">
      <alignment vertical="center"/>
    </xf>
    <xf numFmtId="236" fontId="44" fillId="0" borderId="0">
      <alignment vertical="center"/>
    </xf>
    <xf numFmtId="236" fontId="44" fillId="0" borderId="0">
      <alignment vertical="center"/>
    </xf>
    <xf numFmtId="236" fontId="44" fillId="0" borderId="0">
      <alignment vertical="center"/>
    </xf>
    <xf numFmtId="214" fontId="1" fillId="0" borderId="0">
      <alignment vertical="center"/>
    </xf>
    <xf numFmtId="214" fontId="1" fillId="0" borderId="0">
      <alignment vertical="center"/>
    </xf>
    <xf numFmtId="214" fontId="1" fillId="0" borderId="0">
      <alignment vertical="center"/>
    </xf>
    <xf numFmtId="0" fontId="49" fillId="0" borderId="0" applyFont="0" applyFill="0" applyBorder="0" applyProtection="0">
      <alignment horizontal="centerContinuous" vertical="center"/>
    </xf>
    <xf numFmtId="198" fontId="50" fillId="0" borderId="0" applyFont="0" applyFill="0" applyBorder="0" applyProtection="0">
      <alignment horizontal="centerContinuous"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2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205" fontId="76" fillId="0" borderId="0" applyFont="0" applyFill="0" applyBorder="0" applyAlignment="0" applyProtection="0"/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" fillId="0" borderId="0"/>
    <xf numFmtId="0" fontId="22" fillId="0" borderId="0"/>
    <xf numFmtId="0" fontId="51" fillId="0" borderId="18"/>
    <xf numFmtId="0" fontId="31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196" fontId="44" fillId="0" borderId="0" applyFont="0" applyFill="0" applyBorder="0" applyAlignment="0" applyProtection="0"/>
    <xf numFmtId="202" fontId="52" fillId="0" borderId="0" applyFont="0" applyFill="0" applyBorder="0" applyAlignment="0" applyProtection="0"/>
    <xf numFmtId="202" fontId="52" fillId="0" borderId="0" applyFont="0" applyFill="0" applyBorder="0" applyAlignment="0" applyProtection="0"/>
    <xf numFmtId="202" fontId="52" fillId="0" borderId="0" applyFont="0" applyFill="0" applyBorder="0" applyAlignment="0" applyProtection="0"/>
    <xf numFmtId="196" fontId="44" fillId="0" borderId="0" applyFont="0" applyFill="0" applyBorder="0" applyAlignment="0" applyProtection="0"/>
    <xf numFmtId="202" fontId="52" fillId="0" borderId="0" applyFont="0" applyFill="0" applyBorder="0" applyAlignment="0" applyProtection="0"/>
    <xf numFmtId="196" fontId="44" fillId="0" borderId="0" applyFont="0" applyFill="0" applyBorder="0" applyAlignment="0" applyProtection="0"/>
    <xf numFmtId="196" fontId="44" fillId="0" borderId="0" applyFont="0" applyFill="0" applyBorder="0" applyAlignment="0" applyProtection="0"/>
    <xf numFmtId="202" fontId="52" fillId="0" borderId="0" applyFont="0" applyFill="0" applyBorder="0" applyAlignment="0" applyProtection="0"/>
    <xf numFmtId="202" fontId="52" fillId="0" borderId="0" applyFont="0" applyFill="0" applyBorder="0" applyAlignment="0" applyProtection="0"/>
    <xf numFmtId="196" fontId="44" fillId="0" borderId="0" applyFont="0" applyFill="0" applyBorder="0" applyAlignment="0" applyProtection="0"/>
    <xf numFmtId="0" fontId="80" fillId="0" borderId="0">
      <alignment vertical="center"/>
    </xf>
    <xf numFmtId="0" fontId="81" fillId="0" borderId="0">
      <alignment horizontal="center" vertical="center"/>
    </xf>
    <xf numFmtId="49" fontId="22" fillId="0" borderId="2" applyNumberFormat="0" applyAlignment="0"/>
    <xf numFmtId="0" fontId="49" fillId="0" borderId="0" applyNumberFormat="0" applyFont="0" applyFill="0" applyBorder="0" applyProtection="0">
      <alignment vertical="center"/>
    </xf>
    <xf numFmtId="0" fontId="33" fillId="9" borderId="11" applyNumberFormat="0" applyAlignment="0" applyProtection="0">
      <alignment vertical="center"/>
    </xf>
    <xf numFmtId="0" fontId="33" fillId="9" borderId="11" applyNumberFormat="0" applyAlignment="0" applyProtection="0">
      <alignment vertical="center"/>
    </xf>
    <xf numFmtId="0" fontId="33" fillId="12" borderId="11" applyNumberFormat="0" applyAlignment="0" applyProtection="0">
      <alignment vertical="center"/>
    </xf>
    <xf numFmtId="0" fontId="33" fillId="12" borderId="11" applyNumberFormat="0" applyAlignment="0" applyProtection="0">
      <alignment vertical="center"/>
    </xf>
    <xf numFmtId="4" fontId="3" fillId="0" borderId="0" applyFont="0" applyFill="0" applyBorder="0" applyAlignment="0" applyProtection="0"/>
    <xf numFmtId="4" fontId="14" fillId="0" borderId="0">
      <protection locked="0"/>
    </xf>
    <xf numFmtId="3" fontId="3" fillId="0" borderId="0" applyFont="0" applyFill="0" applyBorder="0" applyAlignment="0" applyProtection="0"/>
    <xf numFmtId="185" fontId="1" fillId="0" borderId="0">
      <protection locked="0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96" fillId="0" borderId="24" applyNumberFormat="0" applyFill="0" applyAlignment="0" applyProtection="0">
      <alignment vertical="center"/>
    </xf>
    <xf numFmtId="0" fontId="96" fillId="0" borderId="24" applyNumberFormat="0" applyFill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97" fillId="0" borderId="26" applyNumberFormat="0" applyFill="0" applyAlignment="0" applyProtection="0">
      <alignment vertical="center"/>
    </xf>
    <xf numFmtId="0" fontId="97" fillId="0" borderId="26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98" fillId="0" borderId="28" applyNumberFormat="0" applyFill="0" applyAlignment="0" applyProtection="0">
      <alignment vertical="center"/>
    </xf>
    <xf numFmtId="0" fontId="98" fillId="0" borderId="28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" fillId="0" borderId="0"/>
    <xf numFmtId="0" fontId="10" fillId="0" borderId="0"/>
    <xf numFmtId="0" fontId="39" fillId="28" borderId="29" applyNumberFormat="0" applyAlignment="0" applyProtection="0">
      <alignment vertical="center"/>
    </xf>
    <xf numFmtId="0" fontId="39" fillId="28" borderId="29" applyNumberFormat="0" applyAlignment="0" applyProtection="0">
      <alignment vertical="center"/>
    </xf>
    <xf numFmtId="0" fontId="39" fillId="29" borderId="29" applyNumberFormat="0" applyAlignment="0" applyProtection="0">
      <alignment vertical="center"/>
    </xf>
    <xf numFmtId="0" fontId="39" fillId="29" borderId="29" applyNumberFormat="0" applyAlignment="0" applyProtection="0">
      <alignment vertical="center"/>
    </xf>
    <xf numFmtId="0" fontId="9" fillId="0" borderId="6">
      <alignment horizontal="center" vertical="center"/>
    </xf>
    <xf numFmtId="190" fontId="69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237" fontId="1" fillId="0" borderId="0">
      <protection locked="0"/>
    </xf>
    <xf numFmtId="237" fontId="1" fillId="0" borderId="0">
      <protection locked="0"/>
    </xf>
    <xf numFmtId="190" fontId="69" fillId="0" borderId="0">
      <protection locked="0"/>
    </xf>
    <xf numFmtId="237" fontId="1" fillId="0" borderId="0">
      <protection locked="0"/>
    </xf>
    <xf numFmtId="237" fontId="1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190" fontId="69" fillId="0" borderId="0">
      <protection locked="0"/>
    </xf>
    <xf numFmtId="201" fontId="1" fillId="0" borderId="0">
      <protection locked="0"/>
    </xf>
    <xf numFmtId="190" fontId="69" fillId="0" borderId="0">
      <protection locked="0"/>
    </xf>
    <xf numFmtId="196" fontId="100" fillId="0" borderId="0">
      <protection locked="0"/>
    </xf>
    <xf numFmtId="196" fontId="100" fillId="0" borderId="0">
      <protection locked="0"/>
    </xf>
    <xf numFmtId="196" fontId="100" fillId="0" borderId="0">
      <protection locked="0"/>
    </xf>
    <xf numFmtId="196" fontId="100" fillId="0" borderId="0">
      <protection locked="0"/>
    </xf>
    <xf numFmtId="196" fontId="100" fillId="0" borderId="0">
      <protection locked="0"/>
    </xf>
    <xf numFmtId="193" fontId="100" fillId="0" borderId="0">
      <protection locked="0"/>
    </xf>
    <xf numFmtId="193" fontId="100" fillId="0" borderId="0">
      <protection locked="0"/>
    </xf>
    <xf numFmtId="193" fontId="100" fillId="0" borderId="0">
      <protection locked="0"/>
    </xf>
    <xf numFmtId="193" fontId="100" fillId="0" borderId="0">
      <protection locked="0"/>
    </xf>
    <xf numFmtId="193" fontId="100" fillId="0" borderId="0">
      <protection locked="0"/>
    </xf>
    <xf numFmtId="196" fontId="100" fillId="0" borderId="0">
      <protection locked="0"/>
    </xf>
    <xf numFmtId="196" fontId="100" fillId="0" borderId="0">
      <protection locked="0"/>
    </xf>
    <xf numFmtId="196" fontId="100" fillId="0" borderId="0">
      <protection locked="0"/>
    </xf>
    <xf numFmtId="196" fontId="100" fillId="0" borderId="0">
      <protection locked="0"/>
    </xf>
    <xf numFmtId="196" fontId="100" fillId="0" borderId="0">
      <protection locked="0"/>
    </xf>
    <xf numFmtId="201" fontId="1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190" fontId="69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0" fontId="10" fillId="0" borderId="0" applyFont="0" applyFill="0" applyBorder="0" applyAlignment="0" applyProtection="0"/>
    <xf numFmtId="179" fontId="9" fillId="0" borderId="30">
      <alignment vertical="center"/>
    </xf>
    <xf numFmtId="0" fontId="2" fillId="0" borderId="1"/>
    <xf numFmtId="203" fontId="10" fillId="19" borderId="0" applyFill="0" applyBorder="0" applyProtection="0">
      <alignment horizontal="right"/>
    </xf>
    <xf numFmtId="177" fontId="22" fillId="19" borderId="0" applyFill="0" applyBorder="0" applyProtection="0">
      <alignment horizontal="right"/>
    </xf>
    <xf numFmtId="238" fontId="1" fillId="19" borderId="0" applyFill="0" applyBorder="0" applyProtection="0">
      <alignment horizontal="right"/>
    </xf>
    <xf numFmtId="238" fontId="1" fillId="19" borderId="0" applyFill="0" applyBorder="0" applyProtection="0">
      <alignment horizontal="right"/>
    </xf>
    <xf numFmtId="238" fontId="1" fillId="19" borderId="0" applyFill="0" applyBorder="0" applyProtection="0">
      <alignment horizontal="right"/>
    </xf>
    <xf numFmtId="238" fontId="1" fillId="19" borderId="0" applyFill="0" applyBorder="0" applyProtection="0">
      <alignment horizontal="right"/>
    </xf>
    <xf numFmtId="212" fontId="1" fillId="19" borderId="0" applyFill="0" applyBorder="0" applyProtection="0">
      <alignment horizontal="right"/>
    </xf>
    <xf numFmtId="238" fontId="1" fillId="19" borderId="0" applyFill="0" applyBorder="0" applyProtection="0">
      <alignment horizontal="right"/>
    </xf>
    <xf numFmtId="177" fontId="22" fillId="19" borderId="0" applyFill="0" applyBorder="0" applyProtection="0">
      <alignment horizontal="right"/>
    </xf>
    <xf numFmtId="238" fontId="1" fillId="19" borderId="0" applyFill="0" applyBorder="0" applyProtection="0">
      <alignment horizontal="right"/>
    </xf>
    <xf numFmtId="212" fontId="1" fillId="19" borderId="0" applyFill="0" applyBorder="0" applyProtection="0">
      <alignment horizontal="right"/>
    </xf>
    <xf numFmtId="177" fontId="22" fillId="19" borderId="0" applyFill="0" applyBorder="0" applyProtection="0">
      <alignment horizontal="right"/>
    </xf>
    <xf numFmtId="238" fontId="1" fillId="19" borderId="0" applyFill="0" applyBorder="0" applyProtection="0">
      <alignment horizontal="right"/>
    </xf>
    <xf numFmtId="238" fontId="1" fillId="19" borderId="0" applyFill="0" applyBorder="0" applyProtection="0">
      <alignment horizontal="right"/>
    </xf>
    <xf numFmtId="238" fontId="1" fillId="19" borderId="0" applyFill="0" applyBorder="0" applyProtection="0">
      <alignment horizontal="right"/>
    </xf>
    <xf numFmtId="238" fontId="1" fillId="19" borderId="0" applyFill="0" applyBorder="0" applyProtection="0">
      <alignment horizontal="right"/>
    </xf>
    <xf numFmtId="177" fontId="22" fillId="19" borderId="0" applyFill="0" applyBorder="0" applyProtection="0">
      <alignment horizontal="right"/>
    </xf>
    <xf numFmtId="238" fontId="1" fillId="19" borderId="0" applyFill="0" applyBorder="0" applyProtection="0">
      <alignment horizontal="right"/>
    </xf>
    <xf numFmtId="238" fontId="1" fillId="19" borderId="0" applyFill="0" applyBorder="0" applyProtection="0">
      <alignment horizontal="right"/>
    </xf>
    <xf numFmtId="238" fontId="1" fillId="19" borderId="0" applyFill="0" applyBorder="0" applyProtection="0">
      <alignment horizontal="right"/>
    </xf>
    <xf numFmtId="177" fontId="22" fillId="19" borderId="0" applyFill="0" applyBorder="0" applyProtection="0">
      <alignment horizontal="right"/>
    </xf>
    <xf numFmtId="238" fontId="1" fillId="19" borderId="0" applyFill="0" applyBorder="0" applyProtection="0">
      <alignment horizontal="right"/>
    </xf>
    <xf numFmtId="238" fontId="1" fillId="19" borderId="0" applyFill="0" applyBorder="0" applyProtection="0">
      <alignment horizontal="right"/>
    </xf>
    <xf numFmtId="212" fontId="1" fillId="19" borderId="0" applyFill="0" applyBorder="0" applyProtection="0">
      <alignment horizontal="right"/>
    </xf>
    <xf numFmtId="212" fontId="1" fillId="19" borderId="0" applyFill="0" applyBorder="0" applyProtection="0">
      <alignment horizontal="right"/>
    </xf>
    <xf numFmtId="203" fontId="10" fillId="19" borderId="0" applyFill="0" applyBorder="0" applyProtection="0">
      <alignment horizontal="right"/>
    </xf>
    <xf numFmtId="238" fontId="1" fillId="19" borderId="0" applyFill="0" applyBorder="0" applyProtection="0">
      <alignment horizontal="right"/>
    </xf>
    <xf numFmtId="204" fontId="53" fillId="0" borderId="31"/>
    <xf numFmtId="0" fontId="10" fillId="0" borderId="0" applyFont="0" applyFill="0" applyBorder="0" applyAlignment="0" applyProtection="0"/>
    <xf numFmtId="3" fontId="10" fillId="0" borderId="32"/>
    <xf numFmtId="0" fontId="20" fillId="0" borderId="0">
      <alignment horizontal="center" vertical="center"/>
    </xf>
    <xf numFmtId="190" fontId="69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237" fontId="1" fillId="0" borderId="0">
      <protection locked="0"/>
    </xf>
    <xf numFmtId="237" fontId="1" fillId="0" borderId="0">
      <protection locked="0"/>
    </xf>
    <xf numFmtId="190" fontId="69" fillId="0" borderId="0">
      <protection locked="0"/>
    </xf>
    <xf numFmtId="237" fontId="1" fillId="0" borderId="0">
      <protection locked="0"/>
    </xf>
    <xf numFmtId="237" fontId="1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190" fontId="69" fillId="0" borderId="0">
      <protection locked="0"/>
    </xf>
    <xf numFmtId="201" fontId="1" fillId="0" borderId="0">
      <protection locked="0"/>
    </xf>
    <xf numFmtId="190" fontId="69" fillId="0" borderId="0">
      <protection locked="0"/>
    </xf>
    <xf numFmtId="196" fontId="100" fillId="0" borderId="0">
      <protection locked="0"/>
    </xf>
    <xf numFmtId="196" fontId="100" fillId="0" borderId="0">
      <protection locked="0"/>
    </xf>
    <xf numFmtId="196" fontId="100" fillId="0" borderId="0">
      <protection locked="0"/>
    </xf>
    <xf numFmtId="196" fontId="100" fillId="0" borderId="0">
      <protection locked="0"/>
    </xf>
    <xf numFmtId="196" fontId="100" fillId="0" borderId="0">
      <protection locked="0"/>
    </xf>
    <xf numFmtId="193" fontId="100" fillId="0" borderId="0">
      <protection locked="0"/>
    </xf>
    <xf numFmtId="193" fontId="100" fillId="0" borderId="0">
      <protection locked="0"/>
    </xf>
    <xf numFmtId="193" fontId="100" fillId="0" borderId="0">
      <protection locked="0"/>
    </xf>
    <xf numFmtId="193" fontId="100" fillId="0" borderId="0">
      <protection locked="0"/>
    </xf>
    <xf numFmtId="193" fontId="100" fillId="0" borderId="0">
      <protection locked="0"/>
    </xf>
    <xf numFmtId="196" fontId="100" fillId="0" borderId="0">
      <protection locked="0"/>
    </xf>
    <xf numFmtId="196" fontId="100" fillId="0" borderId="0">
      <protection locked="0"/>
    </xf>
    <xf numFmtId="196" fontId="100" fillId="0" borderId="0">
      <protection locked="0"/>
    </xf>
    <xf numFmtId="196" fontId="100" fillId="0" borderId="0">
      <protection locked="0"/>
    </xf>
    <xf numFmtId="196" fontId="100" fillId="0" borderId="0">
      <protection locked="0"/>
    </xf>
    <xf numFmtId="201" fontId="1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190" fontId="69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3" fontId="10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77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  <xf numFmtId="0" fontId="10" fillId="0" borderId="0" applyFont="0" applyFill="0" applyBorder="0" applyAlignment="0" applyProtection="0"/>
    <xf numFmtId="10" fontId="3" fillId="0" borderId="0" applyFont="0" applyFill="0" applyBorder="0" applyAlignment="0" applyProtection="0"/>
    <xf numFmtId="194" fontId="1" fillId="0" borderId="0">
      <protection locked="0"/>
    </xf>
    <xf numFmtId="190" fontId="69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237" fontId="1" fillId="0" borderId="0">
      <protection locked="0"/>
    </xf>
    <xf numFmtId="237" fontId="1" fillId="0" borderId="0">
      <protection locked="0"/>
    </xf>
    <xf numFmtId="190" fontId="69" fillId="0" borderId="0">
      <protection locked="0"/>
    </xf>
    <xf numFmtId="237" fontId="1" fillId="0" borderId="0">
      <protection locked="0"/>
    </xf>
    <xf numFmtId="237" fontId="1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190" fontId="69" fillId="0" borderId="0">
      <protection locked="0"/>
    </xf>
    <xf numFmtId="201" fontId="1" fillId="0" borderId="0">
      <protection locked="0"/>
    </xf>
    <xf numFmtId="190" fontId="69" fillId="0" borderId="0">
      <protection locked="0"/>
    </xf>
    <xf numFmtId="196" fontId="100" fillId="0" borderId="0">
      <protection locked="0"/>
    </xf>
    <xf numFmtId="196" fontId="100" fillId="0" borderId="0">
      <protection locked="0"/>
    </xf>
    <xf numFmtId="196" fontId="100" fillId="0" borderId="0">
      <protection locked="0"/>
    </xf>
    <xf numFmtId="196" fontId="100" fillId="0" borderId="0">
      <protection locked="0"/>
    </xf>
    <xf numFmtId="196" fontId="100" fillId="0" borderId="0">
      <protection locked="0"/>
    </xf>
    <xf numFmtId="193" fontId="100" fillId="0" borderId="0">
      <protection locked="0"/>
    </xf>
    <xf numFmtId="193" fontId="100" fillId="0" borderId="0">
      <protection locked="0"/>
    </xf>
    <xf numFmtId="193" fontId="100" fillId="0" borderId="0">
      <protection locked="0"/>
    </xf>
    <xf numFmtId="193" fontId="100" fillId="0" borderId="0">
      <protection locked="0"/>
    </xf>
    <xf numFmtId="193" fontId="100" fillId="0" borderId="0">
      <protection locked="0"/>
    </xf>
    <xf numFmtId="196" fontId="100" fillId="0" borderId="0">
      <protection locked="0"/>
    </xf>
    <xf numFmtId="196" fontId="100" fillId="0" borderId="0">
      <protection locked="0"/>
    </xf>
    <xf numFmtId="196" fontId="100" fillId="0" borderId="0">
      <protection locked="0"/>
    </xf>
    <xf numFmtId="196" fontId="100" fillId="0" borderId="0">
      <protection locked="0"/>
    </xf>
    <xf numFmtId="196" fontId="100" fillId="0" borderId="0">
      <protection locked="0"/>
    </xf>
    <xf numFmtId="201" fontId="1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190" fontId="69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201" fontId="1" fillId="0" borderId="0">
      <protection locked="0"/>
    </xf>
    <xf numFmtId="0" fontId="1" fillId="0" borderId="0">
      <alignment vertical="center"/>
    </xf>
    <xf numFmtId="0" fontId="1" fillId="0" borderId="0"/>
    <xf numFmtId="0" fontId="10" fillId="0" borderId="0"/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" fillId="0" borderId="0">
      <alignment vertical="center"/>
    </xf>
    <xf numFmtId="0" fontId="1" fillId="0" borderId="0"/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>
      <alignment vertical="center"/>
    </xf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05" fillId="0" borderId="0">
      <alignment vertical="center"/>
    </xf>
    <xf numFmtId="0" fontId="105" fillId="0" borderId="0">
      <alignment vertical="center"/>
    </xf>
    <xf numFmtId="0" fontId="23" fillId="0" borderId="0">
      <alignment vertical="center"/>
    </xf>
    <xf numFmtId="0" fontId="10" fillId="0" borderId="0"/>
    <xf numFmtId="0" fontId="1" fillId="0" borderId="0">
      <alignment vertical="center"/>
    </xf>
    <xf numFmtId="0" fontId="23" fillId="0" borderId="0">
      <alignment vertical="center"/>
    </xf>
    <xf numFmtId="0" fontId="10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05" fillId="0" borderId="0">
      <alignment vertical="center"/>
    </xf>
    <xf numFmtId="0" fontId="77" fillId="0" borderId="0"/>
    <xf numFmtId="0" fontId="23" fillId="0" borderId="0">
      <alignment vertical="center"/>
    </xf>
    <xf numFmtId="0" fontId="105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2" fillId="0" borderId="0"/>
    <xf numFmtId="0" fontId="23" fillId="0" borderId="0">
      <alignment vertical="center"/>
    </xf>
    <xf numFmtId="0" fontId="1" fillId="0" borderId="0"/>
    <xf numFmtId="0" fontId="9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9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0" fillId="0" borderId="0"/>
    <xf numFmtId="0" fontId="2" fillId="0" borderId="0"/>
    <xf numFmtId="0" fontId="10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>
      <alignment vertical="center"/>
    </xf>
    <xf numFmtId="0" fontId="106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23" fillId="0" borderId="0">
      <alignment vertical="center"/>
    </xf>
    <xf numFmtId="0" fontId="105" fillId="0" borderId="0">
      <alignment vertical="center"/>
    </xf>
    <xf numFmtId="0" fontId="23" fillId="0" borderId="0">
      <alignment vertical="center"/>
    </xf>
    <xf numFmtId="0" fontId="76" fillId="0" borderId="0"/>
    <xf numFmtId="0" fontId="105" fillId="0" borderId="0">
      <alignment vertical="center"/>
    </xf>
    <xf numFmtId="0" fontId="23" fillId="0" borderId="0">
      <alignment vertical="center"/>
    </xf>
    <xf numFmtId="0" fontId="105" fillId="0" borderId="0">
      <alignment vertical="center"/>
    </xf>
    <xf numFmtId="0" fontId="10" fillId="0" borderId="0"/>
    <xf numFmtId="0" fontId="105" fillId="0" borderId="0">
      <alignment vertical="center"/>
    </xf>
    <xf numFmtId="0" fontId="105" fillId="0" borderId="0">
      <alignment vertical="center"/>
    </xf>
    <xf numFmtId="0" fontId="23" fillId="0" borderId="0">
      <alignment vertical="center"/>
    </xf>
    <xf numFmtId="0" fontId="105" fillId="0" borderId="0">
      <alignment vertical="center"/>
    </xf>
    <xf numFmtId="0" fontId="10" fillId="0" borderId="0"/>
    <xf numFmtId="0" fontId="1" fillId="0" borderId="0"/>
    <xf numFmtId="0" fontId="105" fillId="0" borderId="0">
      <alignment vertical="center"/>
    </xf>
    <xf numFmtId="0" fontId="23" fillId="0" borderId="0">
      <alignment vertical="center"/>
    </xf>
    <xf numFmtId="0" fontId="105" fillId="0" borderId="0">
      <alignment vertical="center"/>
    </xf>
    <xf numFmtId="0" fontId="10" fillId="0" borderId="0"/>
    <xf numFmtId="0" fontId="105" fillId="0" borderId="0">
      <alignment vertical="center"/>
    </xf>
    <xf numFmtId="0" fontId="10" fillId="0" borderId="0"/>
    <xf numFmtId="0" fontId="105" fillId="0" borderId="0">
      <alignment vertical="center"/>
    </xf>
    <xf numFmtId="0" fontId="105" fillId="0" borderId="0">
      <alignment vertical="center"/>
    </xf>
    <xf numFmtId="0" fontId="10" fillId="0" borderId="0"/>
    <xf numFmtId="0" fontId="105" fillId="0" borderId="0">
      <alignment vertical="center"/>
    </xf>
    <xf numFmtId="0" fontId="105" fillId="0" borderId="0">
      <alignment vertical="center"/>
    </xf>
    <xf numFmtId="0" fontId="10" fillId="0" borderId="0"/>
    <xf numFmtId="0" fontId="105" fillId="0" borderId="0">
      <alignment vertical="center"/>
    </xf>
    <xf numFmtId="0" fontId="105" fillId="0" borderId="0">
      <alignment vertical="center"/>
    </xf>
    <xf numFmtId="0" fontId="10" fillId="0" borderId="0"/>
    <xf numFmtId="0" fontId="105" fillId="0" borderId="0">
      <alignment vertical="center"/>
    </xf>
    <xf numFmtId="0" fontId="105" fillId="0" borderId="0">
      <alignment vertical="center"/>
    </xf>
    <xf numFmtId="0" fontId="10" fillId="0" borderId="0"/>
    <xf numFmtId="0" fontId="105" fillId="0" borderId="0">
      <alignment vertical="center"/>
    </xf>
    <xf numFmtId="0" fontId="10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23" fillId="0" borderId="0">
      <alignment vertical="center"/>
    </xf>
    <xf numFmtId="0" fontId="10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0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9" fillId="19" borderId="0" xfId="0" applyFont="1" applyFill="1" applyAlignment="1"/>
    <xf numFmtId="0" fontId="21" fillId="31" borderId="1" xfId="0" applyFont="1" applyFill="1" applyBorder="1" applyAlignment="1" applyProtection="1">
      <alignment horizontal="center" vertical="center"/>
      <protection locked="0"/>
    </xf>
    <xf numFmtId="0" fontId="21" fillId="31" borderId="1" xfId="0" applyFont="1" applyFill="1" applyBorder="1" applyAlignment="1">
      <alignment horizontal="center" vertical="center" wrapText="1"/>
    </xf>
    <xf numFmtId="0" fontId="21" fillId="31" borderId="0" xfId="0" applyFont="1" applyFill="1" applyBorder="1" applyAlignment="1" applyProtection="1">
      <alignment horizontal="left" vertical="center"/>
      <protection locked="0"/>
    </xf>
    <xf numFmtId="0" fontId="21" fillId="31" borderId="1" xfId="0" applyFont="1" applyFill="1" applyBorder="1" applyAlignment="1" applyProtection="1">
      <alignment horizontal="left" vertical="center"/>
      <protection locked="0"/>
    </xf>
    <xf numFmtId="0" fontId="21" fillId="31" borderId="1" xfId="0" applyFont="1" applyFill="1" applyBorder="1" applyAlignment="1" applyProtection="1">
      <alignment horizontal="center" vertical="center" wrapText="1"/>
      <protection locked="0"/>
    </xf>
    <xf numFmtId="0" fontId="21" fillId="31" borderId="38" xfId="0" applyFont="1" applyFill="1" applyBorder="1" applyAlignment="1" applyProtection="1">
      <alignment horizontal="center" vertical="center"/>
      <protection locked="0"/>
    </xf>
    <xf numFmtId="41" fontId="21" fillId="31" borderId="38" xfId="3473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/>
    <xf numFmtId="194" fontId="9" fillId="0" borderId="0" xfId="0" applyNumberFormat="1" applyFont="1" applyAlignment="1"/>
    <xf numFmtId="194" fontId="109" fillId="0" borderId="0" xfId="0" applyNumberFormat="1" applyFont="1" applyAlignment="1"/>
    <xf numFmtId="0" fontId="111" fillId="0" borderId="1" xfId="0" applyFont="1" applyBorder="1" applyAlignment="1">
      <alignment horizontal="center" vertical="center"/>
    </xf>
    <xf numFmtId="0" fontId="111" fillId="0" borderId="0" xfId="0" applyFont="1" applyAlignment="1"/>
    <xf numFmtId="0" fontId="21" fillId="31" borderId="0" xfId="0" applyFont="1" applyFill="1" applyAlignment="1"/>
    <xf numFmtId="0" fontId="21" fillId="31" borderId="0" xfId="0" applyFont="1" applyFill="1" applyBorder="1" applyAlignment="1"/>
    <xf numFmtId="41" fontId="111" fillId="0" borderId="1" xfId="4202" applyFont="1" applyBorder="1" applyAlignment="1">
      <alignment horizontal="center" vertical="center"/>
    </xf>
    <xf numFmtId="0" fontId="111" fillId="0" borderId="1" xfId="0" applyFont="1" applyBorder="1" applyAlignment="1">
      <alignment horizontal="left" vertical="center"/>
    </xf>
    <xf numFmtId="195" fontId="20" fillId="19" borderId="33" xfId="0" applyNumberFormat="1" applyFont="1" applyFill="1" applyBorder="1" applyAlignment="1">
      <alignment horizontal="center" vertical="center"/>
    </xf>
    <xf numFmtId="0" fontId="22" fillId="19" borderId="33" xfId="0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108" fillId="19" borderId="1" xfId="0" applyFont="1" applyFill="1" applyBorder="1" applyAlignment="1">
      <alignment horizontal="center" vertical="center"/>
    </xf>
    <xf numFmtId="0" fontId="108" fillId="19" borderId="1" xfId="0" applyFont="1" applyFill="1" applyBorder="1" applyAlignment="1">
      <alignment horizontal="center" vertical="center" wrapText="1"/>
    </xf>
    <xf numFmtId="195" fontId="108" fillId="19" borderId="34" xfId="0" applyNumberFormat="1" applyFont="1" applyFill="1" applyBorder="1" applyAlignment="1">
      <alignment horizontal="center" vertical="center"/>
    </xf>
    <xf numFmtId="195" fontId="108" fillId="19" borderId="8" xfId="0" applyNumberFormat="1" applyFont="1" applyFill="1" applyBorder="1" applyAlignment="1">
      <alignment horizontal="center" vertical="center"/>
    </xf>
    <xf numFmtId="0" fontId="108" fillId="19" borderId="34" xfId="0" applyFont="1" applyFill="1" applyBorder="1" applyAlignment="1">
      <alignment horizontal="center" vertical="center"/>
    </xf>
    <xf numFmtId="0" fontId="108" fillId="19" borderId="35" xfId="0" applyFont="1" applyFill="1" applyBorder="1" applyAlignment="1">
      <alignment horizontal="center" vertical="center"/>
    </xf>
    <xf numFmtId="0" fontId="108" fillId="19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8" fillId="19" borderId="38" xfId="0" applyFont="1" applyFill="1" applyBorder="1" applyAlignment="1">
      <alignment horizontal="center" vertical="center"/>
    </xf>
    <xf numFmtId="195" fontId="108" fillId="19" borderId="36" xfId="0" applyNumberFormat="1" applyFont="1" applyFill="1" applyBorder="1" applyAlignment="1">
      <alignment horizontal="center" vertical="center"/>
    </xf>
    <xf numFmtId="195" fontId="108" fillId="19" borderId="38" xfId="0" applyNumberFormat="1" applyFont="1" applyFill="1" applyBorder="1" applyAlignment="1">
      <alignment horizontal="center" vertical="center"/>
    </xf>
    <xf numFmtId="0" fontId="111" fillId="0" borderId="1" xfId="0" applyFont="1" applyBorder="1" applyAlignment="1">
      <alignment horizontal="center" vertical="center" wrapText="1"/>
    </xf>
  </cellXfs>
  <cellStyles count="4203">
    <cellStyle name=" " xfId="2"/>
    <cellStyle name="#,##0" xfId="3"/>
    <cellStyle name="$" xfId="4"/>
    <cellStyle name="$_db진흥" xfId="5"/>
    <cellStyle name="$_SE40" xfId="6"/>
    <cellStyle name="$_견적2" xfId="7"/>
    <cellStyle name="$_기아" xfId="8"/>
    <cellStyle name="&amp;A" xfId="9"/>
    <cellStyle name="(표준)" xfId="10"/>
    <cellStyle name=")" xfId="11"/>
    <cellStyle name="?" xfId="12"/>
    <cellStyle name="??&amp;O?&amp;H?_x0008__x000f__x0007_?_x0007__x0001__x0001_" xfId="13"/>
    <cellStyle name="??&amp;O?&amp;H?_x0008_??_x0007__x0001__x0001_" xfId="14"/>
    <cellStyle name="_00깨기" xfId="15"/>
    <cellStyle name="_01.측구공사" xfId="16"/>
    <cellStyle name="_01.측구공사_00.오수공(최종)" xfId="17"/>
    <cellStyle name="_01.측구공사_00.오수공(최종)_07.부대공사" xfId="18"/>
    <cellStyle name="_01.측구공사_00.오수공(최종)_07.부대공사_07.부대공사" xfId="19"/>
    <cellStyle name="_01.측구공사_00.오수공(최종)_07.포장공" xfId="20"/>
    <cellStyle name="_01.측구공사_00.우수공" xfId="21"/>
    <cellStyle name="_01.측구공사_00.우수공_07.부대공사" xfId="22"/>
    <cellStyle name="_01.측구공사_00.우수공_07.부대공사_07.부대공사" xfId="23"/>
    <cellStyle name="_01.측구공사_00.우수공_07.포장공" xfId="24"/>
    <cellStyle name="_01.측구공사_04.우수공(단지부)" xfId="25"/>
    <cellStyle name="_01.측구공사_04.우수공(단지부)_07.부대공사" xfId="26"/>
    <cellStyle name="_01.측구공사_04.우수공(단지부)_07.부대공사_07.부대공사" xfId="27"/>
    <cellStyle name="_01.측구공사_04.우수공(단지부)_07.포장공" xfId="28"/>
    <cellStyle name="_01.측구공사_05.오수공" xfId="29"/>
    <cellStyle name="_01.측구공사_05.오수공_07.부대공사" xfId="30"/>
    <cellStyle name="_01.측구공사_05.오수공_07.부대공사_07.부대공사" xfId="31"/>
    <cellStyle name="_01.측구공사_05.오수공_07.포장공" xfId="32"/>
    <cellStyle name="_01.측구공사_07.부대공사" xfId="33"/>
    <cellStyle name="_01.측구공사_07.부대공사_07.부대공사" xfId="34"/>
    <cellStyle name="_01.측구공사_07.포장공" xfId="35"/>
    <cellStyle name="_01082173" xfId="36"/>
    <cellStyle name="_03.측구공사" xfId="37"/>
    <cellStyle name="_03.측구공사_00.오수공(최종)" xfId="38"/>
    <cellStyle name="_03.측구공사_00.오수공(최종)_07.부대공사" xfId="39"/>
    <cellStyle name="_03.측구공사_00.오수공(최종)_07.부대공사_07.부대공사" xfId="40"/>
    <cellStyle name="_03.측구공사_00.오수공(최종)_07.포장공" xfId="41"/>
    <cellStyle name="_03.측구공사_00.우수공" xfId="42"/>
    <cellStyle name="_03.측구공사_00.우수공_07.부대공사" xfId="43"/>
    <cellStyle name="_03.측구공사_00.우수공_07.부대공사_07.부대공사" xfId="44"/>
    <cellStyle name="_03.측구공사_00.우수공_07.포장공" xfId="45"/>
    <cellStyle name="_03.측구공사_04.우수공(단지부)" xfId="46"/>
    <cellStyle name="_03.측구공사_04.우수공(단지부)_07.부대공사" xfId="47"/>
    <cellStyle name="_03.측구공사_04.우수공(단지부)_07.부대공사_07.부대공사" xfId="48"/>
    <cellStyle name="_03.측구공사_04.우수공(단지부)_07.포장공" xfId="49"/>
    <cellStyle name="_03.측구공사_05.오수공" xfId="50"/>
    <cellStyle name="_03.측구공사_05.오수공_07.부대공사" xfId="51"/>
    <cellStyle name="_03.측구공사_05.오수공_07.부대공사_07.부대공사" xfId="52"/>
    <cellStyle name="_03.측구공사_05.오수공_07.포장공" xfId="53"/>
    <cellStyle name="_03.측구공사_07.부대공사" xfId="54"/>
    <cellStyle name="_03.측구공사_07.부대공사_07.부대공사" xfId="55"/>
    <cellStyle name="_03.측구공사_07.포장공" xfId="56"/>
    <cellStyle name="_03소락교기존구조물깨기수량" xfId="57"/>
    <cellStyle name="_04.우수공" xfId="58"/>
    <cellStyle name="_04소락1교가도공수량" xfId="59"/>
    <cellStyle name="_04-소락1교-가시설수량" xfId="60"/>
    <cellStyle name="_05.수량산출" xfId="61"/>
    <cellStyle name="_06 맹암거" xfId="62"/>
    <cellStyle name="_06 맹암거_P포장공" xfId="63"/>
    <cellStyle name="_06 맹암거_P포장공_전체집계및진입로포장수량(수정)" xfId="64"/>
    <cellStyle name="_06 맹암거_P포장공_전체집계및진입로포장수량(수정)_전체집계및진입로포장수량(수정)" xfId="65"/>
    <cellStyle name="_06 맹암거_전체집계및진입로포장수량(수정)" xfId="66"/>
    <cellStyle name="_06 맹암거_전체집계및진입로포장수량(수정)_전체집계및진입로포장수량(수정)" xfId="67"/>
    <cellStyle name="_06 맹암거_포장공" xfId="68"/>
    <cellStyle name="_06 맹암거_포장공_전체집계및진입로포장수량(수정)" xfId="69"/>
    <cellStyle name="_06 맹암거_포장공_전체집계및진입로포장수량(수정)_전체집계및진입로포장수량(수정)" xfId="70"/>
    <cellStyle name="_060621상부수량(황산교)수정" xfId="71"/>
    <cellStyle name="_06-광재교-부대공수량" xfId="72"/>
    <cellStyle name="_07 집수정" xfId="73"/>
    <cellStyle name="_07 집수정_P포장공" xfId="74"/>
    <cellStyle name="_07 집수정_P포장공_전체집계및진입로포장수량(수정)" xfId="75"/>
    <cellStyle name="_07 집수정_P포장공_전체집계및진입로포장수량(수정)_전체집계및진입로포장수량(수정)" xfId="76"/>
    <cellStyle name="_07 집수정_전체집계및진입로포장수량(수정)" xfId="77"/>
    <cellStyle name="_07 집수정_전체집계및진입로포장수량(수정)_전체집계및진입로포장수량(수정)" xfId="78"/>
    <cellStyle name="_07 집수정_포장공" xfId="79"/>
    <cellStyle name="_07 집수정_포장공_전체집계및진입로포장수량(수정)" xfId="80"/>
    <cellStyle name="_07 집수정_포장공_전체집계및진입로포장수량(수정)_전체집계및진입로포장수량(수정)" xfId="81"/>
    <cellStyle name="_0706-01-7358-합정1구역 종전자산의 평가 - 토지평가서" xfId="82"/>
    <cellStyle name="_08.부대공" xfId="83"/>
    <cellStyle name="_08-02-광천교-하부공수량" xfId="84"/>
    <cellStyle name="_08-02-광천교-하부공수량_총괄수량총괄집계" xfId="85"/>
    <cellStyle name="_08-02-광천교-하부공수량_총괄수량총괄집계_총괄수량총괄집계" xfId="86"/>
    <cellStyle name="_08-03-광천교-교각일반수량" xfId="87"/>
    <cellStyle name="_08-03-광천교-교각일반수량_총괄수량총괄집계" xfId="88"/>
    <cellStyle name="_08-03-광천교-교각일반수량_총괄수량총괄집계_총괄수량총괄집계" xfId="89"/>
    <cellStyle name="_08-08-광천교-부대공" xfId="90"/>
    <cellStyle name="_08-08-광천교-부대공_총괄수량총괄집계" xfId="91"/>
    <cellStyle name="_08-08-광천교-부대공_총괄수량총괄집계_총괄수량총괄집계" xfId="92"/>
    <cellStyle name="_1.배수시설" xfId="93"/>
    <cellStyle name="_1.측구공사" xfId="94"/>
    <cellStyle name="_1.측구공사_00.오수공(최종)" xfId="95"/>
    <cellStyle name="_1.측구공사_00.오수공(최종)_07.부대공사" xfId="96"/>
    <cellStyle name="_1.측구공사_00.오수공(최종)_07.부대공사_07.부대공사" xfId="97"/>
    <cellStyle name="_1.측구공사_00.오수공(최종)_07.포장공" xfId="98"/>
    <cellStyle name="_1.측구공사_00.우수공" xfId="99"/>
    <cellStyle name="_1.측구공사_00.우수공_07.부대공사" xfId="100"/>
    <cellStyle name="_1.측구공사_00.우수공_07.부대공사_07.부대공사" xfId="101"/>
    <cellStyle name="_1.측구공사_00.우수공_07.포장공" xfId="102"/>
    <cellStyle name="_1.측구공사_01.측구공사" xfId="103"/>
    <cellStyle name="_1.측구공사_01.측구공사_00.오수공(최종)" xfId="104"/>
    <cellStyle name="_1.측구공사_01.측구공사_00.오수공(최종)_07.부대공사" xfId="105"/>
    <cellStyle name="_1.측구공사_01.측구공사_00.오수공(최종)_07.부대공사_07.부대공사" xfId="106"/>
    <cellStyle name="_1.측구공사_01.측구공사_00.오수공(최종)_07.포장공" xfId="107"/>
    <cellStyle name="_1.측구공사_01.측구공사_00.우수공" xfId="108"/>
    <cellStyle name="_1.측구공사_01.측구공사_00.우수공_07.부대공사" xfId="109"/>
    <cellStyle name="_1.측구공사_01.측구공사_00.우수공_07.부대공사_07.부대공사" xfId="110"/>
    <cellStyle name="_1.측구공사_01.측구공사_00.우수공_07.포장공" xfId="111"/>
    <cellStyle name="_1.측구공사_01.측구공사_04.우수공(단지부)" xfId="112"/>
    <cellStyle name="_1.측구공사_01.측구공사_04.우수공(단지부)_07.부대공사" xfId="113"/>
    <cellStyle name="_1.측구공사_01.측구공사_04.우수공(단지부)_07.부대공사_07.부대공사" xfId="114"/>
    <cellStyle name="_1.측구공사_01.측구공사_04.우수공(단지부)_07.포장공" xfId="115"/>
    <cellStyle name="_1.측구공사_01.측구공사_05.오수공" xfId="116"/>
    <cellStyle name="_1.측구공사_01.측구공사_05.오수공_07.부대공사" xfId="117"/>
    <cellStyle name="_1.측구공사_01.측구공사_05.오수공_07.부대공사_07.부대공사" xfId="118"/>
    <cellStyle name="_1.측구공사_01.측구공사_05.오수공_07.포장공" xfId="119"/>
    <cellStyle name="_1.측구공사_01.측구공사_07.부대공사" xfId="120"/>
    <cellStyle name="_1.측구공사_01.측구공사_07.부대공사_07.부대공사" xfId="121"/>
    <cellStyle name="_1.측구공사_01.측구공사_07.포장공" xfId="122"/>
    <cellStyle name="_1.측구공사_03.그린 조성공사" xfId="123"/>
    <cellStyle name="_1.측구공사_03.그린 조성공사_00.오수공(최종)" xfId="124"/>
    <cellStyle name="_1.측구공사_03.그린 조성공사_00.오수공(최종)_07.부대공사" xfId="125"/>
    <cellStyle name="_1.측구공사_03.그린 조성공사_00.오수공(최종)_07.부대공사_07.부대공사" xfId="126"/>
    <cellStyle name="_1.측구공사_03.그린 조성공사_00.오수공(최종)_07.포장공" xfId="127"/>
    <cellStyle name="_1.측구공사_03.그린 조성공사_00.우수공" xfId="128"/>
    <cellStyle name="_1.측구공사_03.그린 조성공사_00.우수공_07.부대공사" xfId="129"/>
    <cellStyle name="_1.측구공사_03.그린 조성공사_00.우수공_07.부대공사_07.부대공사" xfId="130"/>
    <cellStyle name="_1.측구공사_03.그린 조성공사_00.우수공_07.포장공" xfId="131"/>
    <cellStyle name="_1.측구공사_03.그린 조성공사_04.우수공(단지부)" xfId="132"/>
    <cellStyle name="_1.측구공사_03.그린 조성공사_04.우수공(단지부)_07.부대공사" xfId="133"/>
    <cellStyle name="_1.측구공사_03.그린 조성공사_04.우수공(단지부)_07.부대공사_07.부대공사" xfId="134"/>
    <cellStyle name="_1.측구공사_03.그린 조성공사_04.우수공(단지부)_07.포장공" xfId="135"/>
    <cellStyle name="_1.측구공사_03.그린 조성공사_05.오수공" xfId="136"/>
    <cellStyle name="_1.측구공사_03.그린 조성공사_05.오수공_07.부대공사" xfId="137"/>
    <cellStyle name="_1.측구공사_03.그린 조성공사_05.오수공_07.부대공사_07.부대공사" xfId="138"/>
    <cellStyle name="_1.측구공사_03.그린 조성공사_05.오수공_07.포장공" xfId="139"/>
    <cellStyle name="_1.측구공사_03.그린 조성공사_07.부대공사" xfId="140"/>
    <cellStyle name="_1.측구공사_03.그린 조성공사_07.부대공사_07.부대공사" xfId="141"/>
    <cellStyle name="_1.측구공사_03.그린 조성공사_07.포장공" xfId="142"/>
    <cellStyle name="_1.측구공사_04.우수공(단지부)" xfId="143"/>
    <cellStyle name="_1.측구공사_04.우수공(단지부)_07.부대공사" xfId="144"/>
    <cellStyle name="_1.측구공사_04.우수공(단지부)_07.부대공사_07.부대공사" xfId="145"/>
    <cellStyle name="_1.측구공사_04.우수공(단지부)_07.포장공" xfId="146"/>
    <cellStyle name="_1.측구공사_04.표면 배수공사" xfId="147"/>
    <cellStyle name="_1.측구공사_04.표면 배수공사_00.오수공(최종)" xfId="148"/>
    <cellStyle name="_1.측구공사_04.표면 배수공사_00.오수공(최종)_07.부대공사" xfId="149"/>
    <cellStyle name="_1.측구공사_04.표면 배수공사_00.오수공(최종)_07.부대공사_07.부대공사" xfId="150"/>
    <cellStyle name="_1.측구공사_04.표면 배수공사_00.오수공(최종)_07.포장공" xfId="151"/>
    <cellStyle name="_1.측구공사_04.표면 배수공사_00.우수공" xfId="152"/>
    <cellStyle name="_1.측구공사_04.표면 배수공사_00.우수공_07.부대공사" xfId="153"/>
    <cellStyle name="_1.측구공사_04.표면 배수공사_00.우수공_07.부대공사_07.부대공사" xfId="154"/>
    <cellStyle name="_1.측구공사_04.표면 배수공사_00.우수공_07.포장공" xfId="155"/>
    <cellStyle name="_1.측구공사_04.표면 배수공사_04.우수공(단지부)" xfId="156"/>
    <cellStyle name="_1.측구공사_04.표면 배수공사_04.우수공(단지부)_07.부대공사" xfId="157"/>
    <cellStyle name="_1.측구공사_04.표면 배수공사_04.우수공(단지부)_07.부대공사_07.부대공사" xfId="158"/>
    <cellStyle name="_1.측구공사_04.표면 배수공사_04.우수공(단지부)_07.포장공" xfId="159"/>
    <cellStyle name="_1.측구공사_04.표면 배수공사_05.오수공" xfId="160"/>
    <cellStyle name="_1.측구공사_04.표면 배수공사_05.오수공_07.부대공사" xfId="161"/>
    <cellStyle name="_1.측구공사_04.표면 배수공사_05.오수공_07.부대공사_07.부대공사" xfId="162"/>
    <cellStyle name="_1.측구공사_04.표면 배수공사_05.오수공_07.포장공" xfId="163"/>
    <cellStyle name="_1.측구공사_04.표면 배수공사_07.부대공사" xfId="164"/>
    <cellStyle name="_1.측구공사_04.표면 배수공사_07.부대공사_07.부대공사" xfId="165"/>
    <cellStyle name="_1.측구공사_04.표면 배수공사_07.포장공" xfId="166"/>
    <cellStyle name="_1.측구공사_05.그린 조성공사" xfId="167"/>
    <cellStyle name="_1.측구공사_05.그린 조성공사_00.오수공(최종)" xfId="168"/>
    <cellStyle name="_1.측구공사_05.그린 조성공사_00.오수공(최종)_07.부대공사" xfId="169"/>
    <cellStyle name="_1.측구공사_05.그린 조성공사_00.오수공(최종)_07.부대공사_07.부대공사" xfId="170"/>
    <cellStyle name="_1.측구공사_05.그린 조성공사_00.오수공(최종)_07.포장공" xfId="171"/>
    <cellStyle name="_1.측구공사_05.그린 조성공사_00.우수공" xfId="172"/>
    <cellStyle name="_1.측구공사_05.그린 조성공사_00.우수공_07.부대공사" xfId="173"/>
    <cellStyle name="_1.측구공사_05.그린 조성공사_00.우수공_07.부대공사_07.부대공사" xfId="174"/>
    <cellStyle name="_1.측구공사_05.그린 조성공사_00.우수공_07.포장공" xfId="175"/>
    <cellStyle name="_1.측구공사_05.그린 조성공사_04.우수공(단지부)" xfId="176"/>
    <cellStyle name="_1.측구공사_05.그린 조성공사_04.우수공(단지부)_07.부대공사" xfId="177"/>
    <cellStyle name="_1.측구공사_05.그린 조성공사_04.우수공(단지부)_07.부대공사_07.부대공사" xfId="178"/>
    <cellStyle name="_1.측구공사_05.그린 조성공사_04.우수공(단지부)_07.포장공" xfId="179"/>
    <cellStyle name="_1.측구공사_05.그린 조성공사_05.오수공" xfId="180"/>
    <cellStyle name="_1.측구공사_05.그린 조성공사_05.오수공_07.부대공사" xfId="181"/>
    <cellStyle name="_1.측구공사_05.그린 조성공사_05.오수공_07.부대공사_07.부대공사" xfId="182"/>
    <cellStyle name="_1.측구공사_05.그린 조성공사_05.오수공_07.포장공" xfId="183"/>
    <cellStyle name="_1.측구공사_05.그린 조성공사_07.부대공사" xfId="184"/>
    <cellStyle name="_1.측구공사_05.그린 조성공사_07.부대공사_07.부대공사" xfId="185"/>
    <cellStyle name="_1.측구공사_05.그린 조성공사_07.포장공" xfId="186"/>
    <cellStyle name="_1.측구공사_05.오수공" xfId="187"/>
    <cellStyle name="_1.측구공사_05.오수공_07.부대공사" xfId="188"/>
    <cellStyle name="_1.측구공사_05.오수공_07.부대공사_07.부대공사" xfId="189"/>
    <cellStyle name="_1.측구공사_05.오수공_07.포장공" xfId="190"/>
    <cellStyle name="_1.측구공사_07.부대공사" xfId="191"/>
    <cellStyle name="_1.측구공사_07.부대공사_07.부대공사" xfId="192"/>
    <cellStyle name="_1.측구공사_07.포장공" xfId="193"/>
    <cellStyle name="_1.측구공사_1" xfId="194"/>
    <cellStyle name="_1.측구공사_1.측구공사" xfId="195"/>
    <cellStyle name="_1.측구공사_1.측구공사_00.오수공(최종)" xfId="196"/>
    <cellStyle name="_1.측구공사_1.측구공사_00.오수공(최종)_07.부대공사" xfId="197"/>
    <cellStyle name="_1.측구공사_1.측구공사_00.오수공(최종)_07.부대공사_07.부대공사" xfId="198"/>
    <cellStyle name="_1.측구공사_1.측구공사_00.오수공(최종)_07.포장공" xfId="199"/>
    <cellStyle name="_1.측구공사_1.측구공사_00.우수공" xfId="200"/>
    <cellStyle name="_1.측구공사_1.측구공사_00.우수공_07.부대공사" xfId="201"/>
    <cellStyle name="_1.측구공사_1.측구공사_00.우수공_07.부대공사_07.부대공사" xfId="202"/>
    <cellStyle name="_1.측구공사_1.측구공사_00.우수공_07.포장공" xfId="203"/>
    <cellStyle name="_1.측구공사_1.측구공사_04.우수공(단지부)" xfId="204"/>
    <cellStyle name="_1.측구공사_1.측구공사_04.우수공(단지부)_07.부대공사" xfId="205"/>
    <cellStyle name="_1.측구공사_1.측구공사_04.우수공(단지부)_07.부대공사_07.부대공사" xfId="206"/>
    <cellStyle name="_1.측구공사_1.측구공사_04.우수공(단지부)_07.포장공" xfId="207"/>
    <cellStyle name="_1.측구공사_1.측구공사_05.오수공" xfId="208"/>
    <cellStyle name="_1.측구공사_1.측구공사_05.오수공_07.부대공사" xfId="209"/>
    <cellStyle name="_1.측구공사_1.측구공사_05.오수공_07.부대공사_07.부대공사" xfId="210"/>
    <cellStyle name="_1.측구공사_1.측구공사_05.오수공_07.포장공" xfId="211"/>
    <cellStyle name="_1.측구공사_1.측구공사_07.부대공사" xfId="212"/>
    <cellStyle name="_1.측구공사_1.측구공사_07.부대공사_07.부대공사" xfId="213"/>
    <cellStyle name="_1.측구공사_1.측구공사_07.포장공" xfId="214"/>
    <cellStyle name="_1.측구공사_1.측구공사-0" xfId="215"/>
    <cellStyle name="_1.측구공사_1.측구공사-0_00.오수공(최종)" xfId="216"/>
    <cellStyle name="_1.측구공사_1.측구공사-0_00.오수공(최종)_07.부대공사" xfId="217"/>
    <cellStyle name="_1.측구공사_1.측구공사-0_00.오수공(최종)_07.부대공사_07.부대공사" xfId="218"/>
    <cellStyle name="_1.측구공사_1.측구공사-0_00.오수공(최종)_07.포장공" xfId="219"/>
    <cellStyle name="_1.측구공사_1.측구공사-0_00.우수공" xfId="220"/>
    <cellStyle name="_1.측구공사_1.측구공사-0_00.우수공_07.부대공사" xfId="221"/>
    <cellStyle name="_1.측구공사_1.측구공사-0_00.우수공_07.부대공사_07.부대공사" xfId="222"/>
    <cellStyle name="_1.측구공사_1.측구공사-0_00.우수공_07.포장공" xfId="223"/>
    <cellStyle name="_1.측구공사_1.측구공사-0_04.우수공(단지부)" xfId="224"/>
    <cellStyle name="_1.측구공사_1.측구공사-0_04.우수공(단지부)_07.부대공사" xfId="225"/>
    <cellStyle name="_1.측구공사_1.측구공사-0_04.우수공(단지부)_07.부대공사_07.부대공사" xfId="226"/>
    <cellStyle name="_1.측구공사_1.측구공사-0_04.우수공(단지부)_07.포장공" xfId="227"/>
    <cellStyle name="_1.측구공사_1.측구공사-0_05.오수공" xfId="228"/>
    <cellStyle name="_1.측구공사_1.측구공사-0_05.오수공_07.부대공사" xfId="229"/>
    <cellStyle name="_1.측구공사_1.측구공사-0_05.오수공_07.부대공사_07.부대공사" xfId="230"/>
    <cellStyle name="_1.측구공사_1.측구공사-0_05.오수공_07.포장공" xfId="231"/>
    <cellStyle name="_1.측구공사_1.측구공사-0_07.부대공사" xfId="232"/>
    <cellStyle name="_1.측구공사_1.측구공사-0_07.부대공사_07.부대공사" xfId="233"/>
    <cellStyle name="_1.측구공사_1.측구공사-0_07.포장공" xfId="234"/>
    <cellStyle name="_1.측구공사_1_00.오수공(최종)" xfId="235"/>
    <cellStyle name="_1.측구공사_1_00.오수공(최종)_07.부대공사" xfId="236"/>
    <cellStyle name="_1.측구공사_1_00.오수공(최종)_07.부대공사_07.부대공사" xfId="237"/>
    <cellStyle name="_1.측구공사_1_00.오수공(최종)_07.포장공" xfId="238"/>
    <cellStyle name="_1.측구공사_1_00.우수공" xfId="239"/>
    <cellStyle name="_1.측구공사_1_00.우수공_07.부대공사" xfId="240"/>
    <cellStyle name="_1.측구공사_1_00.우수공_07.부대공사_07.부대공사" xfId="241"/>
    <cellStyle name="_1.측구공사_1_00.우수공_07.포장공" xfId="242"/>
    <cellStyle name="_1.측구공사_1_04.우수공(단지부)" xfId="243"/>
    <cellStyle name="_1.측구공사_1_04.우수공(단지부)_07.부대공사" xfId="244"/>
    <cellStyle name="_1.측구공사_1_04.우수공(단지부)_07.부대공사_07.부대공사" xfId="245"/>
    <cellStyle name="_1.측구공사_1_04.우수공(단지부)_07.포장공" xfId="246"/>
    <cellStyle name="_1.측구공사_1_05.오수공" xfId="247"/>
    <cellStyle name="_1.측구공사_1_05.오수공_07.부대공사" xfId="248"/>
    <cellStyle name="_1.측구공사_1_05.오수공_07.부대공사_07.부대공사" xfId="249"/>
    <cellStyle name="_1.측구공사_1_05.오수공_07.포장공" xfId="250"/>
    <cellStyle name="_1.측구공사_1_07.부대공사" xfId="251"/>
    <cellStyle name="_1.측구공사_1_07.부대공사_07.부대공사" xfId="252"/>
    <cellStyle name="_1.측구공사_1_07.포장공" xfId="253"/>
    <cellStyle name="_1.측구공사_2.배수시설" xfId="254"/>
    <cellStyle name="_1.측구공사_2.배수시설_00.오수공(최종)" xfId="255"/>
    <cellStyle name="_1.측구공사_2.배수시설_00.오수공(최종)_07.부대공사" xfId="256"/>
    <cellStyle name="_1.측구공사_2.배수시설_00.오수공(최종)_07.부대공사_07.부대공사" xfId="257"/>
    <cellStyle name="_1.측구공사_2.배수시설_00.오수공(최종)_07.포장공" xfId="258"/>
    <cellStyle name="_1.측구공사_2.배수시설_00.우수공" xfId="259"/>
    <cellStyle name="_1.측구공사_2.배수시설_00.우수공_07.부대공사" xfId="260"/>
    <cellStyle name="_1.측구공사_2.배수시설_00.우수공_07.부대공사_07.부대공사" xfId="261"/>
    <cellStyle name="_1.측구공사_2.배수시설_00.우수공_07.포장공" xfId="262"/>
    <cellStyle name="_1.측구공사_2.배수시설_01.측구공사" xfId="263"/>
    <cellStyle name="_1.측구공사_2.배수시설_01.측구공사_00.오수공(최종)" xfId="264"/>
    <cellStyle name="_1.측구공사_2.배수시설_01.측구공사_00.오수공(최종)_07.부대공사" xfId="265"/>
    <cellStyle name="_1.측구공사_2.배수시설_01.측구공사_00.오수공(최종)_07.부대공사_07.부대공사" xfId="266"/>
    <cellStyle name="_1.측구공사_2.배수시설_01.측구공사_00.오수공(최종)_07.포장공" xfId="267"/>
    <cellStyle name="_1.측구공사_2.배수시설_01.측구공사_00.우수공" xfId="268"/>
    <cellStyle name="_1.측구공사_2.배수시설_01.측구공사_00.우수공_07.부대공사" xfId="269"/>
    <cellStyle name="_1.측구공사_2.배수시설_01.측구공사_00.우수공_07.부대공사_07.부대공사" xfId="270"/>
    <cellStyle name="_1.측구공사_2.배수시설_01.측구공사_00.우수공_07.포장공" xfId="271"/>
    <cellStyle name="_1.측구공사_2.배수시설_01.측구공사_04.우수공(단지부)" xfId="272"/>
    <cellStyle name="_1.측구공사_2.배수시설_01.측구공사_04.우수공(단지부)_07.부대공사" xfId="273"/>
    <cellStyle name="_1.측구공사_2.배수시설_01.측구공사_04.우수공(단지부)_07.부대공사_07.부대공사" xfId="274"/>
    <cellStyle name="_1.측구공사_2.배수시설_01.측구공사_04.우수공(단지부)_07.포장공" xfId="275"/>
    <cellStyle name="_1.측구공사_2.배수시설_01.측구공사_05.오수공" xfId="276"/>
    <cellStyle name="_1.측구공사_2.배수시설_01.측구공사_05.오수공_07.부대공사" xfId="277"/>
    <cellStyle name="_1.측구공사_2.배수시설_01.측구공사_05.오수공_07.부대공사_07.부대공사" xfId="278"/>
    <cellStyle name="_1.측구공사_2.배수시설_01.측구공사_05.오수공_07.포장공" xfId="279"/>
    <cellStyle name="_1.측구공사_2.배수시설_01.측구공사_07.부대공사" xfId="280"/>
    <cellStyle name="_1.측구공사_2.배수시설_01.측구공사_07.부대공사_07.부대공사" xfId="281"/>
    <cellStyle name="_1.측구공사_2.배수시설_01.측구공사_07.포장공" xfId="282"/>
    <cellStyle name="_1.측구공사_2.배수시설_04.우수공(단지부)" xfId="283"/>
    <cellStyle name="_1.측구공사_2.배수시설_04.우수공(단지부)_07.부대공사" xfId="284"/>
    <cellStyle name="_1.측구공사_2.배수시설_04.우수공(단지부)_07.부대공사_07.부대공사" xfId="285"/>
    <cellStyle name="_1.측구공사_2.배수시설_04.우수공(단지부)_07.포장공" xfId="286"/>
    <cellStyle name="_1.측구공사_2.배수시설_05.오수공" xfId="287"/>
    <cellStyle name="_1.측구공사_2.배수시설_05.오수공_07.부대공사" xfId="288"/>
    <cellStyle name="_1.측구공사_2.배수시설_05.오수공_07.부대공사_07.부대공사" xfId="289"/>
    <cellStyle name="_1.측구공사_2.배수시설_05.오수공_07.포장공" xfId="290"/>
    <cellStyle name="_1.측구공사_2.배수시설_07.부대공사" xfId="291"/>
    <cellStyle name="_1.측구공사_2.배수시설_07.부대공사_07.부대공사" xfId="292"/>
    <cellStyle name="_1.측구공사_2.배수시설_07.포장공" xfId="293"/>
    <cellStyle name="_1.측구공사_2.배수시설_1.측구공사" xfId="294"/>
    <cellStyle name="_1.측구공사_2.배수시설_1.측구공사_00.오수공(최종)" xfId="295"/>
    <cellStyle name="_1.측구공사_2.배수시설_1.측구공사_00.오수공(최종)_07.부대공사" xfId="296"/>
    <cellStyle name="_1.측구공사_2.배수시설_1.측구공사_00.오수공(최종)_07.부대공사_07.부대공사" xfId="297"/>
    <cellStyle name="_1.측구공사_2.배수시설_1.측구공사_00.오수공(최종)_07.포장공" xfId="298"/>
    <cellStyle name="_1.측구공사_2.배수시설_1.측구공사_00.우수공" xfId="299"/>
    <cellStyle name="_1.측구공사_2.배수시설_1.측구공사_00.우수공_07.부대공사" xfId="300"/>
    <cellStyle name="_1.측구공사_2.배수시설_1.측구공사_00.우수공_07.부대공사_07.부대공사" xfId="301"/>
    <cellStyle name="_1.측구공사_2.배수시설_1.측구공사_00.우수공_07.포장공" xfId="302"/>
    <cellStyle name="_1.측구공사_2.배수시설_1.측구공사_04.우수공(단지부)" xfId="303"/>
    <cellStyle name="_1.측구공사_2.배수시설_1.측구공사_04.우수공(단지부)_07.부대공사" xfId="304"/>
    <cellStyle name="_1.측구공사_2.배수시설_1.측구공사_04.우수공(단지부)_07.부대공사_07.부대공사" xfId="305"/>
    <cellStyle name="_1.측구공사_2.배수시설_1.측구공사_04.우수공(단지부)_07.포장공" xfId="306"/>
    <cellStyle name="_1.측구공사_2.배수시설_1.측구공사_05.오수공" xfId="307"/>
    <cellStyle name="_1.측구공사_2.배수시설_1.측구공사_05.오수공_07.부대공사" xfId="308"/>
    <cellStyle name="_1.측구공사_2.배수시설_1.측구공사_05.오수공_07.부대공사_07.부대공사" xfId="309"/>
    <cellStyle name="_1.측구공사_2.배수시설_1.측구공사_05.오수공_07.포장공" xfId="310"/>
    <cellStyle name="_1.측구공사_2.배수시설_1.측구공사_07.부대공사" xfId="311"/>
    <cellStyle name="_1.측구공사_2.배수시설_1.측구공사_07.부대공사_07.부대공사" xfId="312"/>
    <cellStyle name="_1.측구공사_2.배수시설_1.측구공사_07.포장공" xfId="313"/>
    <cellStyle name="_1.측구공사_2.배수시설_1.측구공사-0" xfId="314"/>
    <cellStyle name="_1.측구공사_2.배수시설_1.측구공사-0_00.오수공(최종)" xfId="315"/>
    <cellStyle name="_1.측구공사_2.배수시설_1.측구공사-0_00.오수공(최종)_07.부대공사" xfId="316"/>
    <cellStyle name="_1.측구공사_2.배수시설_1.측구공사-0_00.오수공(최종)_07.부대공사_07.부대공사" xfId="317"/>
    <cellStyle name="_1.측구공사_2.배수시설_1.측구공사-0_00.오수공(최종)_07.포장공" xfId="318"/>
    <cellStyle name="_1.측구공사_2.배수시설_1.측구공사-0_00.우수공" xfId="319"/>
    <cellStyle name="_1.측구공사_2.배수시설_1.측구공사-0_00.우수공_07.부대공사" xfId="320"/>
    <cellStyle name="_1.측구공사_2.배수시설_1.측구공사-0_00.우수공_07.부대공사_07.부대공사" xfId="321"/>
    <cellStyle name="_1.측구공사_2.배수시설_1.측구공사-0_00.우수공_07.포장공" xfId="322"/>
    <cellStyle name="_1.측구공사_2.배수시설_1.측구공사-0_04.우수공(단지부)" xfId="323"/>
    <cellStyle name="_1.측구공사_2.배수시설_1.측구공사-0_04.우수공(단지부)_07.부대공사" xfId="324"/>
    <cellStyle name="_1.측구공사_2.배수시설_1.측구공사-0_04.우수공(단지부)_07.부대공사_07.부대공사" xfId="325"/>
    <cellStyle name="_1.측구공사_2.배수시설_1.측구공사-0_04.우수공(단지부)_07.포장공" xfId="326"/>
    <cellStyle name="_1.측구공사_2.배수시설_1.측구공사-0_05.오수공" xfId="327"/>
    <cellStyle name="_1.측구공사_2.배수시설_1.측구공사-0_05.오수공_07.부대공사" xfId="328"/>
    <cellStyle name="_1.측구공사_2.배수시설_1.측구공사-0_05.오수공_07.부대공사_07.부대공사" xfId="329"/>
    <cellStyle name="_1.측구공사_2.배수시설_1.측구공사-0_05.오수공_07.포장공" xfId="330"/>
    <cellStyle name="_1.측구공사_2.배수시설_1.측구공사-0_07.부대공사" xfId="331"/>
    <cellStyle name="_1.측구공사_2.배수시설_1.측구공사-0_07.부대공사_07.부대공사" xfId="332"/>
    <cellStyle name="_1.측구공사_2.배수시설_1.측구공사-0_07.포장공" xfId="333"/>
    <cellStyle name="_1.측구공사_3.그린 조성공사" xfId="334"/>
    <cellStyle name="_1.측구공사_3.그린 조성공사_00.오수공(최종)" xfId="335"/>
    <cellStyle name="_1.측구공사_3.그린 조성공사_00.오수공(최종)_07.부대공사" xfId="336"/>
    <cellStyle name="_1.측구공사_3.그린 조성공사_00.오수공(최종)_07.부대공사_07.부대공사" xfId="337"/>
    <cellStyle name="_1.측구공사_3.그린 조성공사_00.오수공(최종)_07.포장공" xfId="338"/>
    <cellStyle name="_1.측구공사_3.그린 조성공사_00.우수공" xfId="339"/>
    <cellStyle name="_1.측구공사_3.그린 조성공사_00.우수공_07.부대공사" xfId="340"/>
    <cellStyle name="_1.측구공사_3.그린 조성공사_00.우수공_07.부대공사_07.부대공사" xfId="341"/>
    <cellStyle name="_1.측구공사_3.그린 조성공사_00.우수공_07.포장공" xfId="342"/>
    <cellStyle name="_1.측구공사_3.그린 조성공사_04.우수공(단지부)" xfId="343"/>
    <cellStyle name="_1.측구공사_3.그린 조성공사_04.우수공(단지부)_07.부대공사" xfId="344"/>
    <cellStyle name="_1.측구공사_3.그린 조성공사_04.우수공(단지부)_07.부대공사_07.부대공사" xfId="345"/>
    <cellStyle name="_1.측구공사_3.그린 조성공사_04.우수공(단지부)_07.포장공" xfId="346"/>
    <cellStyle name="_1.측구공사_3.그린 조성공사_05.오수공" xfId="347"/>
    <cellStyle name="_1.측구공사_3.그린 조성공사_05.오수공_07.부대공사" xfId="348"/>
    <cellStyle name="_1.측구공사_3.그린 조성공사_05.오수공_07.부대공사_07.부대공사" xfId="349"/>
    <cellStyle name="_1.측구공사_3.그린 조성공사_05.오수공_07.포장공" xfId="350"/>
    <cellStyle name="_1.측구공사_3.그린 조성공사_07.부대공사" xfId="351"/>
    <cellStyle name="_1.측구공사_3.그린 조성공사_07.부대공사_07.부대공사" xfId="352"/>
    <cellStyle name="_1.측구공사_3.그린 조성공사_07.포장공" xfId="353"/>
    <cellStyle name="_1.측구공사_3.그린 조성공사-0" xfId="354"/>
    <cellStyle name="_1.측구공사_3.그린 조성공사-0_00.오수공(최종)" xfId="355"/>
    <cellStyle name="_1.측구공사_3.그린 조성공사-0_00.오수공(최종)_07.부대공사" xfId="356"/>
    <cellStyle name="_1.측구공사_3.그린 조성공사-0_00.오수공(최종)_07.부대공사_07.부대공사" xfId="357"/>
    <cellStyle name="_1.측구공사_3.그린 조성공사-0_00.오수공(최종)_07.포장공" xfId="358"/>
    <cellStyle name="_1.측구공사_3.그린 조성공사-0_00.우수공" xfId="359"/>
    <cellStyle name="_1.측구공사_3.그린 조성공사-0_00.우수공_07.부대공사" xfId="360"/>
    <cellStyle name="_1.측구공사_3.그린 조성공사-0_00.우수공_07.부대공사_07.부대공사" xfId="361"/>
    <cellStyle name="_1.측구공사_3.그린 조성공사-0_00.우수공_07.포장공" xfId="362"/>
    <cellStyle name="_1.측구공사_3.그린 조성공사-0_04.우수공(단지부)" xfId="363"/>
    <cellStyle name="_1.측구공사_3.그린 조성공사-0_04.우수공(단지부)_07.부대공사" xfId="364"/>
    <cellStyle name="_1.측구공사_3.그린 조성공사-0_04.우수공(단지부)_07.부대공사_07.부대공사" xfId="365"/>
    <cellStyle name="_1.측구공사_3.그린 조성공사-0_04.우수공(단지부)_07.포장공" xfId="366"/>
    <cellStyle name="_1.측구공사_3.그린 조성공사-0_05.오수공" xfId="367"/>
    <cellStyle name="_1.측구공사_3.그린 조성공사-0_05.오수공_07.부대공사" xfId="368"/>
    <cellStyle name="_1.측구공사_3.그린 조성공사-0_05.오수공_07.부대공사_07.부대공사" xfId="369"/>
    <cellStyle name="_1.측구공사_3.그린 조성공사-0_05.오수공_07.포장공" xfId="370"/>
    <cellStyle name="_1.측구공사_3.그린 조성공사-0_07.부대공사" xfId="371"/>
    <cellStyle name="_1.측구공사_3.그린 조성공사-0_07.부대공사_07.부대공사" xfId="372"/>
    <cellStyle name="_1.측구공사_3.그린 조성공사-0_07.포장공" xfId="373"/>
    <cellStyle name="_1.측구공사_3.그린조성공사" xfId="374"/>
    <cellStyle name="_1.측구공사_3.그린조성공사_00.오수공(최종)" xfId="375"/>
    <cellStyle name="_1.측구공사_3.그린조성공사_00.오수공(최종)_07.부대공사" xfId="376"/>
    <cellStyle name="_1.측구공사_3.그린조성공사_00.오수공(최종)_07.부대공사_07.부대공사" xfId="377"/>
    <cellStyle name="_1.측구공사_3.그린조성공사_00.오수공(최종)_07.포장공" xfId="378"/>
    <cellStyle name="_1.측구공사_3.그린조성공사_00.우수공" xfId="379"/>
    <cellStyle name="_1.측구공사_3.그린조성공사_00.우수공_07.부대공사" xfId="380"/>
    <cellStyle name="_1.측구공사_3.그린조성공사_00.우수공_07.부대공사_07.부대공사" xfId="381"/>
    <cellStyle name="_1.측구공사_3.그린조성공사_00.우수공_07.포장공" xfId="382"/>
    <cellStyle name="_1.측구공사_3.그린조성공사_04.우수공(단지부)" xfId="383"/>
    <cellStyle name="_1.측구공사_3.그린조성공사_04.우수공(단지부)_07.부대공사" xfId="384"/>
    <cellStyle name="_1.측구공사_3.그린조성공사_04.우수공(단지부)_07.부대공사_07.부대공사" xfId="385"/>
    <cellStyle name="_1.측구공사_3.그린조성공사_04.우수공(단지부)_07.포장공" xfId="386"/>
    <cellStyle name="_1.측구공사_3.그린조성공사_05.오수공" xfId="387"/>
    <cellStyle name="_1.측구공사_3.그린조성공사_05.오수공_07.부대공사" xfId="388"/>
    <cellStyle name="_1.측구공사_3.그린조성공사_05.오수공_07.부대공사_07.부대공사" xfId="389"/>
    <cellStyle name="_1.측구공사_3.그린조성공사_05.오수공_07.포장공" xfId="390"/>
    <cellStyle name="_1.측구공사_3.그린조성공사_07.부대공사" xfId="391"/>
    <cellStyle name="_1.측구공사_3.그린조성공사_07.부대공사_07.부대공사" xfId="392"/>
    <cellStyle name="_1.측구공사_3.그린조성공사_07.포장공" xfId="393"/>
    <cellStyle name="_1.측구공사_4.TEE조성" xfId="394"/>
    <cellStyle name="_1.측구공사_4.TEE조성_00.오수공(최종)" xfId="395"/>
    <cellStyle name="_1.측구공사_4.TEE조성_00.오수공(최종)_07.부대공사" xfId="396"/>
    <cellStyle name="_1.측구공사_4.TEE조성_00.오수공(최종)_07.부대공사_07.부대공사" xfId="397"/>
    <cellStyle name="_1.측구공사_4.TEE조성_00.오수공(최종)_07.포장공" xfId="398"/>
    <cellStyle name="_1.측구공사_4.TEE조성_00.우수공" xfId="399"/>
    <cellStyle name="_1.측구공사_4.TEE조성_00.우수공_07.부대공사" xfId="400"/>
    <cellStyle name="_1.측구공사_4.TEE조성_00.우수공_07.부대공사_07.부대공사" xfId="401"/>
    <cellStyle name="_1.측구공사_4.TEE조성_00.우수공_07.포장공" xfId="402"/>
    <cellStyle name="_1.측구공사_4.TEE조성_04.우수공(단지부)" xfId="403"/>
    <cellStyle name="_1.측구공사_4.TEE조성_04.우수공(단지부)_07.부대공사" xfId="404"/>
    <cellStyle name="_1.측구공사_4.TEE조성_04.우수공(단지부)_07.부대공사_07.부대공사" xfId="405"/>
    <cellStyle name="_1.측구공사_4.TEE조성_04.우수공(단지부)_07.포장공" xfId="406"/>
    <cellStyle name="_1.측구공사_4.TEE조성_05.오수공" xfId="407"/>
    <cellStyle name="_1.측구공사_4.TEE조성_05.오수공_07.부대공사" xfId="408"/>
    <cellStyle name="_1.측구공사_4.TEE조성_05.오수공_07.부대공사_07.부대공사" xfId="409"/>
    <cellStyle name="_1.측구공사_4.TEE조성_05.오수공_07.포장공" xfId="410"/>
    <cellStyle name="_1.측구공사_4.TEE조성_07.부대공사" xfId="411"/>
    <cellStyle name="_1.측구공사_4.TEE조성_07.부대공사_07.부대공사" xfId="412"/>
    <cellStyle name="_1.측구공사_4.TEE조성_07.포장공" xfId="413"/>
    <cellStyle name="_1.측구공사_Book2" xfId="414"/>
    <cellStyle name="_1.측구공사_Book2_00.오수공(최종)" xfId="415"/>
    <cellStyle name="_1.측구공사_Book2_00.오수공(최종)_07.부대공사" xfId="416"/>
    <cellStyle name="_1.측구공사_Book2_00.오수공(최종)_07.부대공사_07.부대공사" xfId="417"/>
    <cellStyle name="_1.측구공사_Book2_00.오수공(최종)_07.포장공" xfId="418"/>
    <cellStyle name="_1.측구공사_Book2_00.우수공" xfId="419"/>
    <cellStyle name="_1.측구공사_Book2_00.우수공_07.부대공사" xfId="420"/>
    <cellStyle name="_1.측구공사_Book2_00.우수공_07.부대공사_07.부대공사" xfId="421"/>
    <cellStyle name="_1.측구공사_Book2_00.우수공_07.포장공" xfId="422"/>
    <cellStyle name="_1.측구공사_Book2_04.우수공(단지부)" xfId="423"/>
    <cellStyle name="_1.측구공사_Book2_04.우수공(단지부)_07.부대공사" xfId="424"/>
    <cellStyle name="_1.측구공사_Book2_04.우수공(단지부)_07.부대공사_07.부대공사" xfId="425"/>
    <cellStyle name="_1.측구공사_Book2_04.우수공(단지부)_07.포장공" xfId="426"/>
    <cellStyle name="_1.측구공사_Book2_05.오수공" xfId="427"/>
    <cellStyle name="_1.측구공사_Book2_05.오수공_07.부대공사" xfId="428"/>
    <cellStyle name="_1.측구공사_Book2_05.오수공_07.부대공사_07.부대공사" xfId="429"/>
    <cellStyle name="_1.측구공사_Book2_05.오수공_07.포장공" xfId="430"/>
    <cellStyle name="_1.측구공사_Book2_07.부대공사" xfId="431"/>
    <cellStyle name="_1.측구공사_Book2_07.부대공사_07.부대공사" xfId="432"/>
    <cellStyle name="_1.측구공사_Book2_07.포장공" xfId="433"/>
    <cellStyle name="_1.측구공사-0" xfId="434"/>
    <cellStyle name="_1.측구공사-0_00.오수공(최종)" xfId="435"/>
    <cellStyle name="_1.측구공사-0_00.오수공(최종)_07.부대공사" xfId="436"/>
    <cellStyle name="_1.측구공사-0_00.오수공(최종)_07.부대공사_07.부대공사" xfId="437"/>
    <cellStyle name="_1.측구공사-0_00.오수공(최종)_07.포장공" xfId="438"/>
    <cellStyle name="_1.측구공사-0_00.우수공" xfId="439"/>
    <cellStyle name="_1.측구공사-0_00.우수공_07.부대공사" xfId="440"/>
    <cellStyle name="_1.측구공사-0_00.우수공_07.부대공사_07.부대공사" xfId="441"/>
    <cellStyle name="_1.측구공사-0_00.우수공_07.포장공" xfId="442"/>
    <cellStyle name="_1.측구공사-0_04.우수공(단지부)" xfId="443"/>
    <cellStyle name="_1.측구공사-0_04.우수공(단지부)_07.부대공사" xfId="444"/>
    <cellStyle name="_1.측구공사-0_04.우수공(단지부)_07.부대공사_07.부대공사" xfId="445"/>
    <cellStyle name="_1.측구공사-0_04.우수공(단지부)_07.포장공" xfId="446"/>
    <cellStyle name="_1.측구공사-0_05.오수공" xfId="447"/>
    <cellStyle name="_1.측구공사-0_05.오수공_07.부대공사" xfId="448"/>
    <cellStyle name="_1.측구공사-0_05.오수공_07.부대공사_07.부대공사" xfId="449"/>
    <cellStyle name="_1.측구공사-0_05.오수공_07.포장공" xfId="450"/>
    <cellStyle name="_1.측구공사-0_07.부대공사" xfId="451"/>
    <cellStyle name="_1.측구공사-0_07.부대공사_07.부대공사" xfId="452"/>
    <cellStyle name="_1.측구공사-0_07.포장공" xfId="453"/>
    <cellStyle name="_10 맹암거" xfId="454"/>
    <cellStyle name="_10 맹암거_P포장공" xfId="455"/>
    <cellStyle name="_10 맹암거_P포장공_전체집계및진입로포장수량(수정)" xfId="456"/>
    <cellStyle name="_10 맹암거_P포장공_전체집계및진입로포장수량(수정)_전체집계및진입로포장수량(수정)" xfId="457"/>
    <cellStyle name="_10 맹암거_전체집계및진입로포장수량(수정)" xfId="458"/>
    <cellStyle name="_10 맹암거_전체집계및진입로포장수량(수정)_전체집계및진입로포장수량(수정)" xfId="459"/>
    <cellStyle name="_10 맹암거_포장공" xfId="460"/>
    <cellStyle name="_10 맹암거_포장공_전체집계및진입로포장수량(수정)" xfId="461"/>
    <cellStyle name="_10 맹암거_포장공_전체집계및진입로포장수량(수정)_전체집계및진입로포장수량(수정)" xfId="462"/>
    <cellStyle name="_10.부대공_진입도로-2" xfId="463"/>
    <cellStyle name="_10-02-구산교-교대일반수량" xfId="464"/>
    <cellStyle name="_10-02-구산교-교대일반수량_10-03-구산교-하부공일반수량" xfId="465"/>
    <cellStyle name="_10-02-구산교-교대일반수량_10-03-구산교-하부공일반수량_총괄수량총괄집계" xfId="466"/>
    <cellStyle name="_10-02-구산교-교대일반수량_10-03-구산교-하부공일반수량_총괄수량총괄집계_총괄수량총괄집계" xfId="467"/>
    <cellStyle name="_10-02-구산교-교대일반수량_총괄수량총괄집계" xfId="468"/>
    <cellStyle name="_10-02-구산교-교대일반수량_총괄수량총괄집계_총괄수량총괄집계" xfId="469"/>
    <cellStyle name="_10-05-구산교-부대공수량" xfId="470"/>
    <cellStyle name="_10-05-구산교-부대공수량_총괄수량총괄집계" xfId="471"/>
    <cellStyle name="_10-05-구산교-부대공수량_총괄수량총괄집계_총괄수량총괄집계" xfId="472"/>
    <cellStyle name="_1111" xfId="473"/>
    <cellStyle name="_2.배수시설" xfId="474"/>
    <cellStyle name="_3.옹벽공" xfId="475"/>
    <cellStyle name="_4공구-도급계약(전체분)내역" xfId="476"/>
    <cellStyle name="_4공구-도급계약(전체분)내역_02.배수공(장원각) " xfId="477"/>
    <cellStyle name="_4공구-도급계약(전체분)내역_도평천수량산출서" xfId="478"/>
    <cellStyle name="_4공구-도급계약(전체분)내역_도평천수량산출서_02.배수공(장원각) " xfId="479"/>
    <cellStyle name="_4공구-도급계약(전체분)내역_변경대곡천1내역서" xfId="480"/>
    <cellStyle name="_4공구-도급계약(전체분)내역_변경대곡천1내역서_02.배수공(장원각) " xfId="481"/>
    <cellStyle name="_4공구-도급계약(전체분)내역_변경대곡천1내역서_도평천수량산출서" xfId="482"/>
    <cellStyle name="_4공구-도급계약(전체분)내역_변경대곡천1내역서_도평천수량산출서_02.배수공(장원각) " xfId="483"/>
    <cellStyle name="_4공구-도급계약(전체분)내역_변경대곡천1내역서_삼봉4공구수량산출서_02.배수공(장원각) " xfId="484"/>
    <cellStyle name="_4공구-도급계약(전체분)내역_변경대곡천1내역서_세종...수량산출서_02.배수공(장원각) " xfId="485"/>
    <cellStyle name="_4공구-도급계약(전체분)내역_변경대곡천1내역서_수량산출(도평)" xfId="486"/>
    <cellStyle name="_4공구-도급계약(전체분)내역_변경대곡천1내역서_수량산출(도평)_02.배수공(장원각) " xfId="487"/>
    <cellStyle name="_4공구-도급계약(전체분)내역_변경대곡천1내역서_수량산출(외장포)" xfId="488"/>
    <cellStyle name="_4공구-도급계약(전체분)내역_변경대곡천1내역서_수량산출(외장포)_02.배수공(장원각) " xfId="489"/>
    <cellStyle name="_4공구-도급계약(전체분)내역_변경대곡천1내역서_외장포수량산출서" xfId="490"/>
    <cellStyle name="_4공구-도급계약(전체분)내역_삼봉4공구수량산출서_02.배수공(장원각) " xfId="491"/>
    <cellStyle name="_4공구-도급계약(전체분)내역_세종...수량산출서_02.배수공(장원각) " xfId="492"/>
    <cellStyle name="_4공구-도급계약(전체분)내역_수량산출(도평)" xfId="493"/>
    <cellStyle name="_4공구-도급계약(전체분)내역_수량산출(도평)_02.배수공(장원각) " xfId="494"/>
    <cellStyle name="_4공구-도급계약(전체분)내역_수량산출(외장포)" xfId="495"/>
    <cellStyle name="_4공구-도급계약(전체분)내역_수량산출(외장포)_02.배수공(장원각) " xfId="496"/>
    <cellStyle name="_4공구-도급계약(전체분)내역_외장포수량산출서" xfId="497"/>
    <cellStyle name="_601수량" xfId="498"/>
    <cellStyle name="_Book1" xfId="499"/>
    <cellStyle name="_Book1_1" xfId="500"/>
    <cellStyle name="_Book1_내역서적용수량(참고)" xfId="501"/>
    <cellStyle name="_P포장공" xfId="502"/>
    <cellStyle name="_P포장공_전체집계및진입로포장수량(수정)" xfId="503"/>
    <cellStyle name="_P포장공_전체집계및진입로포장수량(수정)_전체집계및진입로포장수량(수정)" xfId="504"/>
    <cellStyle name="_Sheet1" xfId="505"/>
    <cellStyle name="_Sheet3" xfId="506"/>
    <cellStyle name="_가로등+점검등산출" xfId="507"/>
    <cellStyle name="_견본" xfId="508"/>
    <cellStyle name="_견본 (2)" xfId="509"/>
    <cellStyle name="_견본 (2)_1" xfId="510"/>
    <cellStyle name="_견본_1" xfId="511"/>
    <cellStyle name="_국수교수량" xfId="512"/>
    <cellStyle name="_국수교수량_03소락교기존구조물깨기수량" xfId="513"/>
    <cellStyle name="_국수교수량_04소락1교가도공수량" xfId="514"/>
    <cellStyle name="_국수교수량_05-소락1교-부대공수량" xfId="515"/>
    <cellStyle name="_국수교수량_06 맹암거" xfId="516"/>
    <cellStyle name="_국수교수량_06 맹암거_P포장공" xfId="517"/>
    <cellStyle name="_국수교수량_06 맹암거_P포장공_전체집계및진입로포장수량(수정)" xfId="518"/>
    <cellStyle name="_국수교수량_06 맹암거_P포장공_전체집계및진입로포장수량(수정)_전체집계및진입로포장수량(수정)" xfId="519"/>
    <cellStyle name="_국수교수량_06 맹암거_전체집계및진입로포장수량(수정)" xfId="520"/>
    <cellStyle name="_국수교수량_06 맹암거_전체집계및진입로포장수량(수정)_전체집계및진입로포장수량(수정)" xfId="521"/>
    <cellStyle name="_국수교수량_06 맹암거_포장공" xfId="522"/>
    <cellStyle name="_국수교수량_06 맹암거_포장공_전체집계및진입로포장수량(수정)" xfId="523"/>
    <cellStyle name="_국수교수량_06 맹암거_포장공_전체집계및진입로포장수량(수정)_전체집계및진입로포장수량(수정)" xfId="524"/>
    <cellStyle name="_국수교수량_06-광재교-부대공수량" xfId="525"/>
    <cellStyle name="_국수교수량_07 집수정" xfId="526"/>
    <cellStyle name="_국수교수량_07 집수정_P포장공" xfId="527"/>
    <cellStyle name="_국수교수량_07 집수정_P포장공_전체집계및진입로포장수량(수정)" xfId="528"/>
    <cellStyle name="_국수교수량_07 집수정_P포장공_전체집계및진입로포장수량(수정)_전체집계및진입로포장수량(수정)" xfId="529"/>
    <cellStyle name="_국수교수량_07 집수정_전체집계및진입로포장수량(수정)" xfId="530"/>
    <cellStyle name="_국수교수량_07 집수정_전체집계및진입로포장수량(수정)_전체집계및진입로포장수량(수정)" xfId="531"/>
    <cellStyle name="_국수교수량_07 집수정_포장공" xfId="532"/>
    <cellStyle name="_국수교수량_07 집수정_포장공_전체집계및진입로포장수량(수정)" xfId="533"/>
    <cellStyle name="_국수교수량_07 집수정_포장공_전체집계및진입로포장수량(수정)_전체집계및진입로포장수량(수정)" xfId="534"/>
    <cellStyle name="_국수교수량_08-02-광천교-하부공수량" xfId="535"/>
    <cellStyle name="_국수교수량_08-02-광천교-하부공수량_총괄수량총괄집계" xfId="536"/>
    <cellStyle name="_국수교수량_08-02-광천교-하부공수량_총괄수량총괄집계_총괄수량총괄집계" xfId="537"/>
    <cellStyle name="_국수교수량_08-03-광천교-교각일반수량" xfId="538"/>
    <cellStyle name="_국수교수량_08-03-광천교-교각일반수량_총괄수량총괄집계" xfId="539"/>
    <cellStyle name="_국수교수량_08-03-광천교-교각일반수량_총괄수량총괄집계_총괄수량총괄집계" xfId="540"/>
    <cellStyle name="_국수교수량_08-08-광천교-부대공" xfId="541"/>
    <cellStyle name="_국수교수량_08-08-광천교-부대공_총괄수량총괄집계" xfId="542"/>
    <cellStyle name="_국수교수량_08-08-광천교-부대공_총괄수량총괄집계_총괄수량총괄집계" xfId="543"/>
    <cellStyle name="_국수교수량_10 맹암거" xfId="544"/>
    <cellStyle name="_국수교수량_10 맹암거_P포장공" xfId="545"/>
    <cellStyle name="_국수교수량_10 맹암거_P포장공_전체집계및진입로포장수량(수정)" xfId="546"/>
    <cellStyle name="_국수교수량_10 맹암거_P포장공_전체집계및진입로포장수량(수정)_전체집계및진입로포장수량(수정)" xfId="547"/>
    <cellStyle name="_국수교수량_10 맹암거_전체집계및진입로포장수량(수정)" xfId="548"/>
    <cellStyle name="_국수교수량_10 맹암거_전체집계및진입로포장수량(수정)_전체집계및진입로포장수량(수정)" xfId="549"/>
    <cellStyle name="_국수교수량_10 맹암거_포장공" xfId="550"/>
    <cellStyle name="_국수교수량_10 맹암거_포장공_전체집계및진입로포장수량(수정)" xfId="551"/>
    <cellStyle name="_국수교수량_10 맹암거_포장공_전체집계및진입로포장수량(수정)_전체집계및진입로포장수량(수정)" xfId="552"/>
    <cellStyle name="_국수교수량_10-02-구산교-교대일반수량" xfId="553"/>
    <cellStyle name="_국수교수량_10-02-구산교-교대일반수량_10-03-구산교-하부공일반수량" xfId="554"/>
    <cellStyle name="_국수교수량_10-02-구산교-교대일반수량_10-03-구산교-하부공일반수량_총괄수량총괄집계" xfId="555"/>
    <cellStyle name="_국수교수량_10-02-구산교-교대일반수량_10-03-구산교-하부공일반수량_총괄수량총괄집계_총괄수량총괄집계" xfId="556"/>
    <cellStyle name="_국수교수량_10-02-구산교-교대일반수량_총괄수량총괄집계" xfId="557"/>
    <cellStyle name="_국수교수량_10-02-구산교-교대일반수량_총괄수량총괄집계_총괄수량총괄집계" xfId="558"/>
    <cellStyle name="_국수교수량_10-05-구산교-부대공수량" xfId="559"/>
    <cellStyle name="_국수교수량_10-05-구산교-부대공수량_총괄수량총괄집계" xfId="560"/>
    <cellStyle name="_국수교수량_10-05-구산교-부대공수량_총괄수량총괄집계_총괄수량총괄집계" xfId="561"/>
    <cellStyle name="_국수교수량_P포장공" xfId="562"/>
    <cellStyle name="_국수교수량_P포장공_전체집계및진입로포장수량(수정)" xfId="563"/>
    <cellStyle name="_국수교수량_P포장공_전체집계및진입로포장수량(수정)_전체집계및진입로포장수량(수정)" xfId="564"/>
    <cellStyle name="_국수교수량_맹암거" xfId="565"/>
    <cellStyle name="_국수교수량_맹암거_P포장공" xfId="566"/>
    <cellStyle name="_국수교수량_맹암거_P포장공_전체집계및진입로포장수량(수정)" xfId="567"/>
    <cellStyle name="_국수교수량_맹암거_P포장공_전체집계및진입로포장수량(수정)_전체집계및진입로포장수량(수정)" xfId="568"/>
    <cellStyle name="_국수교수량_맹암거_전체집계및진입로포장수량(수정)" xfId="569"/>
    <cellStyle name="_국수교수량_맹암거_전체집계및진입로포장수량(수정)_전체집계및진입로포장수량(수정)" xfId="570"/>
    <cellStyle name="_국수교수량_맹암거_포장공" xfId="571"/>
    <cellStyle name="_국수교수량_맹암거_포장공_전체집계및진입로포장수량(수정)" xfId="572"/>
    <cellStyle name="_국수교수량_맹암거_포장공_전체집계및진입로포장수량(수정)_전체집계및진입로포장수량(수정)" xfId="573"/>
    <cellStyle name="_국수교수량_우수관공" xfId="574"/>
    <cellStyle name="_국수교수량_우수관공_P포장공" xfId="575"/>
    <cellStyle name="_국수교수량_우수관공_P포장공_전체집계및진입로포장수량(수정)" xfId="576"/>
    <cellStyle name="_국수교수량_우수관공_P포장공_전체집계및진입로포장수량(수정)_전체집계및진입로포장수량(수정)" xfId="577"/>
    <cellStyle name="_국수교수량_우수관공_전체집계및진입로포장수량(수정)" xfId="578"/>
    <cellStyle name="_국수교수량_우수관공_전체집계및진입로포장수량(수정)_전체집계및진입로포장수량(수정)" xfId="579"/>
    <cellStyle name="_국수교수량_우수관공_포장공" xfId="580"/>
    <cellStyle name="_국수교수량_우수관공_포장공_전체집계및진입로포장수량(수정)" xfId="581"/>
    <cellStyle name="_국수교수량_우수관공_포장공_전체집계및진입로포장수량(수정)_전체집계및진입로포장수량(수정)" xfId="582"/>
    <cellStyle name="_국수교수량_우수관공1" xfId="583"/>
    <cellStyle name="_국수교수량_우수관공1_P포장공" xfId="584"/>
    <cellStyle name="_국수교수량_우수관공1_P포장공_전체집계및진입로포장수량(수정)" xfId="585"/>
    <cellStyle name="_국수교수량_우수관공1_P포장공_전체집계및진입로포장수량(수정)_전체집계및진입로포장수량(수정)" xfId="586"/>
    <cellStyle name="_국수교수량_우수관공1_전체집계및진입로포장수량(수정)" xfId="587"/>
    <cellStyle name="_국수교수량_우수관공1_전체집계및진입로포장수량(수정)_전체집계및진입로포장수량(수정)" xfId="588"/>
    <cellStyle name="_국수교수량_우수관공1_포장공" xfId="589"/>
    <cellStyle name="_국수교수량_우수관공1_포장공_전체집계및진입로포장수량(수정)" xfId="590"/>
    <cellStyle name="_국수교수량_우수관공1_포장공_전체집계및진입로포장수량(수정)_전체집계및진입로포장수량(수정)" xfId="591"/>
    <cellStyle name="_국수교수량_전체집계및진입로포장수량(수정)" xfId="592"/>
    <cellStyle name="_국수교수량_전체집계및진입로포장수량(수정)_전체집계및진입로포장수량(수정)" xfId="593"/>
    <cellStyle name="_국수교수량_총괄수량총괄집계" xfId="594"/>
    <cellStyle name="_국수교수량_총괄수량총괄집계_총괄수량총괄집계" xfId="595"/>
    <cellStyle name="_국수교수량_포장공" xfId="596"/>
    <cellStyle name="_국수교수량_포장공_전체집계및진입로포장수량(수정)" xfId="597"/>
    <cellStyle name="_국수교수량_포장공_전체집계및진입로포장수량(수정)_전체집계및진입로포장수량(수정)" xfId="598"/>
    <cellStyle name="_기안용지,인사기록형식" xfId="599"/>
    <cellStyle name="_기안용지,인사기록형식_00.오수공(최종)" xfId="600"/>
    <cellStyle name="_기안용지,인사기록형식_00.오수공(최종)_07.부대공사" xfId="601"/>
    <cellStyle name="_기안용지,인사기록형식_00.오수공(최종)_07.부대공사_07.부대공사" xfId="602"/>
    <cellStyle name="_기안용지,인사기록형식_00.오수공(최종)_07.포장공" xfId="603"/>
    <cellStyle name="_기안용지,인사기록형식_00.우수공" xfId="604"/>
    <cellStyle name="_기안용지,인사기록형식_00.우수공_07.부대공사" xfId="605"/>
    <cellStyle name="_기안용지,인사기록형식_00.우수공_07.부대공사_07.부대공사" xfId="606"/>
    <cellStyle name="_기안용지,인사기록형식_00.우수공_07.포장공" xfId="607"/>
    <cellStyle name="_기안용지,인사기록형식_01.측구공사" xfId="608"/>
    <cellStyle name="_기안용지,인사기록형식_01.측구공사_00.오수공(최종)" xfId="609"/>
    <cellStyle name="_기안용지,인사기록형식_01.측구공사_00.오수공(최종)_07.부대공사" xfId="610"/>
    <cellStyle name="_기안용지,인사기록형식_01.측구공사_00.오수공(최종)_07.부대공사_07.부대공사" xfId="611"/>
    <cellStyle name="_기안용지,인사기록형식_01.측구공사_00.오수공(최종)_07.포장공" xfId="612"/>
    <cellStyle name="_기안용지,인사기록형식_01.측구공사_00.우수공" xfId="613"/>
    <cellStyle name="_기안용지,인사기록형식_01.측구공사_00.우수공_07.부대공사" xfId="614"/>
    <cellStyle name="_기안용지,인사기록형식_01.측구공사_00.우수공_07.부대공사_07.부대공사" xfId="615"/>
    <cellStyle name="_기안용지,인사기록형식_01.측구공사_00.우수공_07.포장공" xfId="616"/>
    <cellStyle name="_기안용지,인사기록형식_01.측구공사_04.우수공(단지부)" xfId="617"/>
    <cellStyle name="_기안용지,인사기록형식_01.측구공사_04.우수공(단지부)_07.부대공사" xfId="618"/>
    <cellStyle name="_기안용지,인사기록형식_01.측구공사_04.우수공(단지부)_07.부대공사_07.부대공사" xfId="619"/>
    <cellStyle name="_기안용지,인사기록형식_01.측구공사_04.우수공(단지부)_07.포장공" xfId="620"/>
    <cellStyle name="_기안용지,인사기록형식_01.측구공사_05.오수공" xfId="621"/>
    <cellStyle name="_기안용지,인사기록형식_01.측구공사_05.오수공_07.부대공사" xfId="622"/>
    <cellStyle name="_기안용지,인사기록형식_01.측구공사_05.오수공_07.부대공사_07.부대공사" xfId="623"/>
    <cellStyle name="_기안용지,인사기록형식_01.측구공사_05.오수공_07.포장공" xfId="624"/>
    <cellStyle name="_기안용지,인사기록형식_01.측구공사_07.부대공사" xfId="625"/>
    <cellStyle name="_기안용지,인사기록형식_01.측구공사_07.부대공사_07.부대공사" xfId="626"/>
    <cellStyle name="_기안용지,인사기록형식_01.측구공사_07.포장공" xfId="627"/>
    <cellStyle name="_기안용지,인사기록형식_03.그린 조성공사" xfId="628"/>
    <cellStyle name="_기안용지,인사기록형식_03.그린 조성공사_00.오수공(최종)" xfId="629"/>
    <cellStyle name="_기안용지,인사기록형식_03.그린 조성공사_00.오수공(최종)_07.부대공사" xfId="630"/>
    <cellStyle name="_기안용지,인사기록형식_03.그린 조성공사_00.오수공(최종)_07.부대공사_07.부대공사" xfId="631"/>
    <cellStyle name="_기안용지,인사기록형식_03.그린 조성공사_00.오수공(최종)_07.포장공" xfId="632"/>
    <cellStyle name="_기안용지,인사기록형식_03.그린 조성공사_00.우수공" xfId="633"/>
    <cellStyle name="_기안용지,인사기록형식_03.그린 조성공사_00.우수공_07.부대공사" xfId="634"/>
    <cellStyle name="_기안용지,인사기록형식_03.그린 조성공사_00.우수공_07.부대공사_07.부대공사" xfId="635"/>
    <cellStyle name="_기안용지,인사기록형식_03.그린 조성공사_00.우수공_07.포장공" xfId="636"/>
    <cellStyle name="_기안용지,인사기록형식_03.그린 조성공사_04.우수공(단지부)" xfId="637"/>
    <cellStyle name="_기안용지,인사기록형식_03.그린 조성공사_04.우수공(단지부)_07.부대공사" xfId="638"/>
    <cellStyle name="_기안용지,인사기록형식_03.그린 조성공사_04.우수공(단지부)_07.부대공사_07.부대공사" xfId="639"/>
    <cellStyle name="_기안용지,인사기록형식_03.그린 조성공사_04.우수공(단지부)_07.포장공" xfId="640"/>
    <cellStyle name="_기안용지,인사기록형식_03.그린 조성공사_05.오수공" xfId="641"/>
    <cellStyle name="_기안용지,인사기록형식_03.그린 조성공사_05.오수공_07.부대공사" xfId="642"/>
    <cellStyle name="_기안용지,인사기록형식_03.그린 조성공사_05.오수공_07.부대공사_07.부대공사" xfId="643"/>
    <cellStyle name="_기안용지,인사기록형식_03.그린 조성공사_05.오수공_07.포장공" xfId="644"/>
    <cellStyle name="_기안용지,인사기록형식_03.그린 조성공사_07.부대공사" xfId="645"/>
    <cellStyle name="_기안용지,인사기록형식_03.그린 조성공사_07.부대공사_07.부대공사" xfId="646"/>
    <cellStyle name="_기안용지,인사기록형식_03.그린 조성공사_07.포장공" xfId="647"/>
    <cellStyle name="_기안용지,인사기록형식_04.우수공(단지부)" xfId="648"/>
    <cellStyle name="_기안용지,인사기록형식_04.우수공(단지부)_07.부대공사" xfId="649"/>
    <cellStyle name="_기안용지,인사기록형식_04.우수공(단지부)_07.부대공사_07.부대공사" xfId="650"/>
    <cellStyle name="_기안용지,인사기록형식_04.우수공(단지부)_07.포장공" xfId="651"/>
    <cellStyle name="_기안용지,인사기록형식_04.표면 배수공사" xfId="652"/>
    <cellStyle name="_기안용지,인사기록형식_04.표면 배수공사_00.오수공(최종)" xfId="653"/>
    <cellStyle name="_기안용지,인사기록형식_04.표면 배수공사_00.오수공(최종)_07.부대공사" xfId="654"/>
    <cellStyle name="_기안용지,인사기록형식_04.표면 배수공사_00.오수공(최종)_07.부대공사_07.부대공사" xfId="655"/>
    <cellStyle name="_기안용지,인사기록형식_04.표면 배수공사_00.오수공(최종)_07.포장공" xfId="656"/>
    <cellStyle name="_기안용지,인사기록형식_04.표면 배수공사_00.우수공" xfId="657"/>
    <cellStyle name="_기안용지,인사기록형식_04.표면 배수공사_00.우수공_07.부대공사" xfId="658"/>
    <cellStyle name="_기안용지,인사기록형식_04.표면 배수공사_00.우수공_07.부대공사_07.부대공사" xfId="659"/>
    <cellStyle name="_기안용지,인사기록형식_04.표면 배수공사_00.우수공_07.포장공" xfId="660"/>
    <cellStyle name="_기안용지,인사기록형식_04.표면 배수공사_04.우수공(단지부)" xfId="661"/>
    <cellStyle name="_기안용지,인사기록형식_04.표면 배수공사_04.우수공(단지부)_07.부대공사" xfId="662"/>
    <cellStyle name="_기안용지,인사기록형식_04.표면 배수공사_04.우수공(단지부)_07.부대공사_07.부대공사" xfId="663"/>
    <cellStyle name="_기안용지,인사기록형식_04.표면 배수공사_04.우수공(단지부)_07.포장공" xfId="664"/>
    <cellStyle name="_기안용지,인사기록형식_04.표면 배수공사_05.오수공" xfId="665"/>
    <cellStyle name="_기안용지,인사기록형식_04.표면 배수공사_05.오수공_07.부대공사" xfId="666"/>
    <cellStyle name="_기안용지,인사기록형식_04.표면 배수공사_05.오수공_07.부대공사_07.부대공사" xfId="667"/>
    <cellStyle name="_기안용지,인사기록형식_04.표면 배수공사_05.오수공_07.포장공" xfId="668"/>
    <cellStyle name="_기안용지,인사기록형식_04.표면 배수공사_07.부대공사" xfId="669"/>
    <cellStyle name="_기안용지,인사기록형식_04.표면 배수공사_07.부대공사_07.부대공사" xfId="670"/>
    <cellStyle name="_기안용지,인사기록형식_04.표면 배수공사_07.포장공" xfId="671"/>
    <cellStyle name="_기안용지,인사기록형식_05.그린 조성공사" xfId="672"/>
    <cellStyle name="_기안용지,인사기록형식_05.그린 조성공사_00.오수공(최종)" xfId="673"/>
    <cellStyle name="_기안용지,인사기록형식_05.그린 조성공사_00.오수공(최종)_07.부대공사" xfId="674"/>
    <cellStyle name="_기안용지,인사기록형식_05.그린 조성공사_00.오수공(최종)_07.부대공사_07.부대공사" xfId="675"/>
    <cellStyle name="_기안용지,인사기록형식_05.그린 조성공사_00.오수공(최종)_07.포장공" xfId="676"/>
    <cellStyle name="_기안용지,인사기록형식_05.그린 조성공사_00.우수공" xfId="677"/>
    <cellStyle name="_기안용지,인사기록형식_05.그린 조성공사_00.우수공_07.부대공사" xfId="678"/>
    <cellStyle name="_기안용지,인사기록형식_05.그린 조성공사_00.우수공_07.부대공사_07.부대공사" xfId="679"/>
    <cellStyle name="_기안용지,인사기록형식_05.그린 조성공사_00.우수공_07.포장공" xfId="680"/>
    <cellStyle name="_기안용지,인사기록형식_05.그린 조성공사_04.우수공(단지부)" xfId="681"/>
    <cellStyle name="_기안용지,인사기록형식_05.그린 조성공사_04.우수공(단지부)_07.부대공사" xfId="682"/>
    <cellStyle name="_기안용지,인사기록형식_05.그린 조성공사_04.우수공(단지부)_07.부대공사_07.부대공사" xfId="683"/>
    <cellStyle name="_기안용지,인사기록형식_05.그린 조성공사_04.우수공(단지부)_07.포장공" xfId="684"/>
    <cellStyle name="_기안용지,인사기록형식_05.그린 조성공사_05.오수공" xfId="685"/>
    <cellStyle name="_기안용지,인사기록형식_05.그린 조성공사_05.오수공_07.부대공사" xfId="686"/>
    <cellStyle name="_기안용지,인사기록형식_05.그린 조성공사_05.오수공_07.부대공사_07.부대공사" xfId="687"/>
    <cellStyle name="_기안용지,인사기록형식_05.그린 조성공사_05.오수공_07.포장공" xfId="688"/>
    <cellStyle name="_기안용지,인사기록형식_05.그린 조성공사_07.부대공사" xfId="689"/>
    <cellStyle name="_기안용지,인사기록형식_05.그린 조성공사_07.부대공사_07.부대공사" xfId="690"/>
    <cellStyle name="_기안용지,인사기록형식_05.그린 조성공사_07.포장공" xfId="691"/>
    <cellStyle name="_기안용지,인사기록형식_05.오수공" xfId="692"/>
    <cellStyle name="_기안용지,인사기록형식_05.오수공_07.부대공사" xfId="693"/>
    <cellStyle name="_기안용지,인사기록형식_05.오수공_07.부대공사_07.부대공사" xfId="694"/>
    <cellStyle name="_기안용지,인사기록형식_05.오수공_07.포장공" xfId="695"/>
    <cellStyle name="_기안용지,인사기록형식_07.부대공사" xfId="696"/>
    <cellStyle name="_기안용지,인사기록형식_07.부대공사_07.부대공사" xfId="697"/>
    <cellStyle name="_기안용지,인사기록형식_07.포장공" xfId="698"/>
    <cellStyle name="_기안용지,인사기록형식_07.포장공(중2-57)" xfId="699"/>
    <cellStyle name="_기안용지,인사기록형식_1.측구공사" xfId="700"/>
    <cellStyle name="_기안용지,인사기록형식_1.측구공사_00.오수공(최종)" xfId="701"/>
    <cellStyle name="_기안용지,인사기록형식_1.측구공사_00.오수공(최종)_07.부대공사" xfId="702"/>
    <cellStyle name="_기안용지,인사기록형식_1.측구공사_00.오수공(최종)_07.부대공사_07.부대공사" xfId="703"/>
    <cellStyle name="_기안용지,인사기록형식_1.측구공사_00.오수공(최종)_07.포장공" xfId="704"/>
    <cellStyle name="_기안용지,인사기록형식_1.측구공사_00.우수공" xfId="705"/>
    <cellStyle name="_기안용지,인사기록형식_1.측구공사_00.우수공_07.부대공사" xfId="706"/>
    <cellStyle name="_기안용지,인사기록형식_1.측구공사_00.우수공_07.부대공사_07.부대공사" xfId="707"/>
    <cellStyle name="_기안용지,인사기록형식_1.측구공사_00.우수공_07.포장공" xfId="708"/>
    <cellStyle name="_기안용지,인사기록형식_1.측구공사_04.우수공(단지부)" xfId="709"/>
    <cellStyle name="_기안용지,인사기록형식_1.측구공사_04.우수공(단지부)_07.부대공사" xfId="710"/>
    <cellStyle name="_기안용지,인사기록형식_1.측구공사_04.우수공(단지부)_07.부대공사_07.부대공사" xfId="711"/>
    <cellStyle name="_기안용지,인사기록형식_1.측구공사_04.우수공(단지부)_07.포장공" xfId="712"/>
    <cellStyle name="_기안용지,인사기록형식_1.측구공사_05.오수공" xfId="713"/>
    <cellStyle name="_기안용지,인사기록형식_1.측구공사_05.오수공_07.부대공사" xfId="714"/>
    <cellStyle name="_기안용지,인사기록형식_1.측구공사_05.오수공_07.부대공사_07.부대공사" xfId="715"/>
    <cellStyle name="_기안용지,인사기록형식_1.측구공사_05.오수공_07.포장공" xfId="716"/>
    <cellStyle name="_기안용지,인사기록형식_1.측구공사_07.부대공사" xfId="717"/>
    <cellStyle name="_기안용지,인사기록형식_1.측구공사_07.부대공사_07.부대공사" xfId="718"/>
    <cellStyle name="_기안용지,인사기록형식_1.측구공사_07.포장공" xfId="719"/>
    <cellStyle name="_기안용지,인사기록형식_1.측구공사-0" xfId="720"/>
    <cellStyle name="_기안용지,인사기록형식_1.측구공사-0_00.오수공(최종)" xfId="721"/>
    <cellStyle name="_기안용지,인사기록형식_1.측구공사-0_00.오수공(최종)_07.부대공사" xfId="722"/>
    <cellStyle name="_기안용지,인사기록형식_1.측구공사-0_00.오수공(최종)_07.부대공사_07.부대공사" xfId="723"/>
    <cellStyle name="_기안용지,인사기록형식_1.측구공사-0_00.오수공(최종)_07.포장공" xfId="724"/>
    <cellStyle name="_기안용지,인사기록형식_1.측구공사-0_00.우수공" xfId="725"/>
    <cellStyle name="_기안용지,인사기록형식_1.측구공사-0_00.우수공_07.부대공사" xfId="726"/>
    <cellStyle name="_기안용지,인사기록형식_1.측구공사-0_00.우수공_07.부대공사_07.부대공사" xfId="727"/>
    <cellStyle name="_기안용지,인사기록형식_1.측구공사-0_00.우수공_07.포장공" xfId="728"/>
    <cellStyle name="_기안용지,인사기록형식_1.측구공사-0_04.우수공(단지부)" xfId="729"/>
    <cellStyle name="_기안용지,인사기록형식_1.측구공사-0_04.우수공(단지부)_07.부대공사" xfId="730"/>
    <cellStyle name="_기안용지,인사기록형식_1.측구공사-0_04.우수공(단지부)_07.부대공사_07.부대공사" xfId="731"/>
    <cellStyle name="_기안용지,인사기록형식_1.측구공사-0_04.우수공(단지부)_07.포장공" xfId="732"/>
    <cellStyle name="_기안용지,인사기록형식_1.측구공사-0_05.오수공" xfId="733"/>
    <cellStyle name="_기안용지,인사기록형식_1.측구공사-0_05.오수공_07.부대공사" xfId="734"/>
    <cellStyle name="_기안용지,인사기록형식_1.측구공사-0_05.오수공_07.부대공사_07.부대공사" xfId="735"/>
    <cellStyle name="_기안용지,인사기록형식_1.측구공사-0_05.오수공_07.포장공" xfId="736"/>
    <cellStyle name="_기안용지,인사기록형식_1.측구공사-0_07.부대공사" xfId="737"/>
    <cellStyle name="_기안용지,인사기록형식_1.측구공사-0_07.부대공사_07.부대공사" xfId="738"/>
    <cellStyle name="_기안용지,인사기록형식_1.측구공사-0_07.포장공" xfId="739"/>
    <cellStyle name="_기안용지,인사기록형식_2.배수시설" xfId="740"/>
    <cellStyle name="_기안용지,인사기록형식_2.배수시설_00.오수공(최종)" xfId="741"/>
    <cellStyle name="_기안용지,인사기록형식_2.배수시설_00.오수공(최종)_07.부대공사" xfId="742"/>
    <cellStyle name="_기안용지,인사기록형식_2.배수시설_00.오수공(최종)_07.부대공사_07.부대공사" xfId="743"/>
    <cellStyle name="_기안용지,인사기록형식_2.배수시설_00.오수공(최종)_07.포장공" xfId="744"/>
    <cellStyle name="_기안용지,인사기록형식_2.배수시설_00.우수공" xfId="745"/>
    <cellStyle name="_기안용지,인사기록형식_2.배수시설_00.우수공_07.부대공사" xfId="746"/>
    <cellStyle name="_기안용지,인사기록형식_2.배수시설_00.우수공_07.부대공사_07.부대공사" xfId="747"/>
    <cellStyle name="_기안용지,인사기록형식_2.배수시설_00.우수공_07.포장공" xfId="748"/>
    <cellStyle name="_기안용지,인사기록형식_2.배수시설_01.측구공사" xfId="749"/>
    <cellStyle name="_기안용지,인사기록형식_2.배수시설_01.측구공사_00.오수공(최종)" xfId="750"/>
    <cellStyle name="_기안용지,인사기록형식_2.배수시설_01.측구공사_00.오수공(최종)_07.부대공사" xfId="751"/>
    <cellStyle name="_기안용지,인사기록형식_2.배수시설_01.측구공사_00.오수공(최종)_07.부대공사_07.부대공사" xfId="752"/>
    <cellStyle name="_기안용지,인사기록형식_2.배수시설_01.측구공사_00.오수공(최종)_07.포장공" xfId="753"/>
    <cellStyle name="_기안용지,인사기록형식_2.배수시설_01.측구공사_00.우수공" xfId="754"/>
    <cellStyle name="_기안용지,인사기록형식_2.배수시설_01.측구공사_00.우수공_07.부대공사" xfId="755"/>
    <cellStyle name="_기안용지,인사기록형식_2.배수시설_01.측구공사_00.우수공_07.부대공사_07.부대공사" xfId="756"/>
    <cellStyle name="_기안용지,인사기록형식_2.배수시설_01.측구공사_00.우수공_07.포장공" xfId="757"/>
    <cellStyle name="_기안용지,인사기록형식_2.배수시설_01.측구공사_04.우수공(단지부)" xfId="758"/>
    <cellStyle name="_기안용지,인사기록형식_2.배수시설_01.측구공사_04.우수공(단지부)_07.부대공사" xfId="759"/>
    <cellStyle name="_기안용지,인사기록형식_2.배수시설_01.측구공사_04.우수공(단지부)_07.부대공사_07.부대공사" xfId="760"/>
    <cellStyle name="_기안용지,인사기록형식_2.배수시설_01.측구공사_04.우수공(단지부)_07.포장공" xfId="761"/>
    <cellStyle name="_기안용지,인사기록형식_2.배수시설_01.측구공사_05.오수공" xfId="762"/>
    <cellStyle name="_기안용지,인사기록형식_2.배수시설_01.측구공사_05.오수공_07.부대공사" xfId="763"/>
    <cellStyle name="_기안용지,인사기록형식_2.배수시설_01.측구공사_05.오수공_07.부대공사_07.부대공사" xfId="764"/>
    <cellStyle name="_기안용지,인사기록형식_2.배수시설_01.측구공사_05.오수공_07.포장공" xfId="765"/>
    <cellStyle name="_기안용지,인사기록형식_2.배수시설_01.측구공사_07.부대공사" xfId="766"/>
    <cellStyle name="_기안용지,인사기록형식_2.배수시설_01.측구공사_07.부대공사_07.부대공사" xfId="767"/>
    <cellStyle name="_기안용지,인사기록형식_2.배수시설_01.측구공사_07.포장공" xfId="768"/>
    <cellStyle name="_기안용지,인사기록형식_2.배수시설_04.우수공(단지부)" xfId="769"/>
    <cellStyle name="_기안용지,인사기록형식_2.배수시설_04.우수공(단지부)_07.부대공사" xfId="770"/>
    <cellStyle name="_기안용지,인사기록형식_2.배수시설_04.우수공(단지부)_07.부대공사_07.부대공사" xfId="771"/>
    <cellStyle name="_기안용지,인사기록형식_2.배수시설_04.우수공(단지부)_07.포장공" xfId="772"/>
    <cellStyle name="_기안용지,인사기록형식_2.배수시설_05.오수공" xfId="773"/>
    <cellStyle name="_기안용지,인사기록형식_2.배수시설_05.오수공_07.부대공사" xfId="774"/>
    <cellStyle name="_기안용지,인사기록형식_2.배수시설_05.오수공_07.부대공사_07.부대공사" xfId="775"/>
    <cellStyle name="_기안용지,인사기록형식_2.배수시설_05.오수공_07.포장공" xfId="776"/>
    <cellStyle name="_기안용지,인사기록형식_2.배수시설_07.부대공사" xfId="777"/>
    <cellStyle name="_기안용지,인사기록형식_2.배수시설_07.부대공사_07.부대공사" xfId="778"/>
    <cellStyle name="_기안용지,인사기록형식_2.배수시설_07.포장공" xfId="779"/>
    <cellStyle name="_기안용지,인사기록형식_2.배수시설_1.측구공사" xfId="780"/>
    <cellStyle name="_기안용지,인사기록형식_2.배수시설_1.측구공사_00.오수공(최종)" xfId="781"/>
    <cellStyle name="_기안용지,인사기록형식_2.배수시설_1.측구공사_00.오수공(최종)_07.부대공사" xfId="782"/>
    <cellStyle name="_기안용지,인사기록형식_2.배수시설_1.측구공사_00.오수공(최종)_07.부대공사_07.부대공사" xfId="783"/>
    <cellStyle name="_기안용지,인사기록형식_2.배수시설_1.측구공사_00.오수공(최종)_07.포장공" xfId="784"/>
    <cellStyle name="_기안용지,인사기록형식_2.배수시설_1.측구공사_00.우수공" xfId="785"/>
    <cellStyle name="_기안용지,인사기록형식_2.배수시설_1.측구공사_00.우수공_07.부대공사" xfId="786"/>
    <cellStyle name="_기안용지,인사기록형식_2.배수시설_1.측구공사_00.우수공_07.부대공사_07.부대공사" xfId="787"/>
    <cellStyle name="_기안용지,인사기록형식_2.배수시설_1.측구공사_00.우수공_07.포장공" xfId="788"/>
    <cellStyle name="_기안용지,인사기록형식_2.배수시설_1.측구공사_04.우수공(단지부)" xfId="789"/>
    <cellStyle name="_기안용지,인사기록형식_2.배수시설_1.측구공사_04.우수공(단지부)_07.부대공사" xfId="790"/>
    <cellStyle name="_기안용지,인사기록형식_2.배수시설_1.측구공사_04.우수공(단지부)_07.부대공사_07.부대공사" xfId="791"/>
    <cellStyle name="_기안용지,인사기록형식_2.배수시설_1.측구공사_04.우수공(단지부)_07.포장공" xfId="792"/>
    <cellStyle name="_기안용지,인사기록형식_2.배수시설_1.측구공사_05.오수공" xfId="793"/>
    <cellStyle name="_기안용지,인사기록형식_2.배수시설_1.측구공사_05.오수공_07.부대공사" xfId="794"/>
    <cellStyle name="_기안용지,인사기록형식_2.배수시설_1.측구공사_05.오수공_07.부대공사_07.부대공사" xfId="795"/>
    <cellStyle name="_기안용지,인사기록형식_2.배수시설_1.측구공사_05.오수공_07.포장공" xfId="796"/>
    <cellStyle name="_기안용지,인사기록형식_2.배수시설_1.측구공사_07.부대공사" xfId="797"/>
    <cellStyle name="_기안용지,인사기록형식_2.배수시설_1.측구공사_07.부대공사_07.부대공사" xfId="798"/>
    <cellStyle name="_기안용지,인사기록형식_2.배수시설_1.측구공사_07.포장공" xfId="799"/>
    <cellStyle name="_기안용지,인사기록형식_2.배수시설_1.측구공사-0" xfId="800"/>
    <cellStyle name="_기안용지,인사기록형식_2.배수시설_1.측구공사-0_00.오수공(최종)" xfId="801"/>
    <cellStyle name="_기안용지,인사기록형식_2.배수시설_1.측구공사-0_00.오수공(최종)_07.부대공사" xfId="802"/>
    <cellStyle name="_기안용지,인사기록형식_2.배수시설_1.측구공사-0_00.오수공(최종)_07.부대공사_07.부대공사" xfId="803"/>
    <cellStyle name="_기안용지,인사기록형식_2.배수시설_1.측구공사-0_00.오수공(최종)_07.포장공" xfId="804"/>
    <cellStyle name="_기안용지,인사기록형식_2.배수시설_1.측구공사-0_00.우수공" xfId="805"/>
    <cellStyle name="_기안용지,인사기록형식_2.배수시설_1.측구공사-0_00.우수공_07.부대공사" xfId="806"/>
    <cellStyle name="_기안용지,인사기록형식_2.배수시설_1.측구공사-0_00.우수공_07.부대공사_07.부대공사" xfId="807"/>
    <cellStyle name="_기안용지,인사기록형식_2.배수시설_1.측구공사-0_00.우수공_07.포장공" xfId="808"/>
    <cellStyle name="_기안용지,인사기록형식_2.배수시설_1.측구공사-0_04.우수공(단지부)" xfId="809"/>
    <cellStyle name="_기안용지,인사기록형식_2.배수시설_1.측구공사-0_04.우수공(단지부)_07.부대공사" xfId="810"/>
    <cellStyle name="_기안용지,인사기록형식_2.배수시설_1.측구공사-0_04.우수공(단지부)_07.부대공사_07.부대공사" xfId="811"/>
    <cellStyle name="_기안용지,인사기록형식_2.배수시설_1.측구공사-0_04.우수공(단지부)_07.포장공" xfId="812"/>
    <cellStyle name="_기안용지,인사기록형식_2.배수시설_1.측구공사-0_05.오수공" xfId="813"/>
    <cellStyle name="_기안용지,인사기록형식_2.배수시설_1.측구공사-0_05.오수공_07.부대공사" xfId="814"/>
    <cellStyle name="_기안용지,인사기록형식_2.배수시설_1.측구공사-0_05.오수공_07.부대공사_07.부대공사" xfId="815"/>
    <cellStyle name="_기안용지,인사기록형식_2.배수시설_1.측구공사-0_05.오수공_07.포장공" xfId="816"/>
    <cellStyle name="_기안용지,인사기록형식_2.배수시설_1.측구공사-0_07.부대공사" xfId="817"/>
    <cellStyle name="_기안용지,인사기록형식_2.배수시설_1.측구공사-0_07.부대공사_07.부대공사" xfId="818"/>
    <cellStyle name="_기안용지,인사기록형식_2.배수시설_1.측구공사-0_07.포장공" xfId="819"/>
    <cellStyle name="_기안용지,인사기록형식_3.그린 조성공사" xfId="820"/>
    <cellStyle name="_기안용지,인사기록형식_3.그린 조성공사_00.오수공(최종)" xfId="821"/>
    <cellStyle name="_기안용지,인사기록형식_3.그린 조성공사_00.오수공(최종)_07.부대공사" xfId="822"/>
    <cellStyle name="_기안용지,인사기록형식_3.그린 조성공사_00.오수공(최종)_07.부대공사_07.부대공사" xfId="823"/>
    <cellStyle name="_기안용지,인사기록형식_3.그린 조성공사_00.오수공(최종)_07.포장공" xfId="824"/>
    <cellStyle name="_기안용지,인사기록형식_3.그린 조성공사_00.우수공" xfId="825"/>
    <cellStyle name="_기안용지,인사기록형식_3.그린 조성공사_00.우수공_07.부대공사" xfId="826"/>
    <cellStyle name="_기안용지,인사기록형식_3.그린 조성공사_00.우수공_07.부대공사_07.부대공사" xfId="827"/>
    <cellStyle name="_기안용지,인사기록형식_3.그린 조성공사_00.우수공_07.포장공" xfId="828"/>
    <cellStyle name="_기안용지,인사기록형식_3.그린 조성공사_04.우수공(단지부)" xfId="829"/>
    <cellStyle name="_기안용지,인사기록형식_3.그린 조성공사_04.우수공(단지부)_07.부대공사" xfId="830"/>
    <cellStyle name="_기안용지,인사기록형식_3.그린 조성공사_04.우수공(단지부)_07.부대공사_07.부대공사" xfId="831"/>
    <cellStyle name="_기안용지,인사기록형식_3.그린 조성공사_04.우수공(단지부)_07.포장공" xfId="832"/>
    <cellStyle name="_기안용지,인사기록형식_3.그린 조성공사_05.오수공" xfId="833"/>
    <cellStyle name="_기안용지,인사기록형식_3.그린 조성공사_05.오수공_07.부대공사" xfId="834"/>
    <cellStyle name="_기안용지,인사기록형식_3.그린 조성공사_05.오수공_07.부대공사_07.부대공사" xfId="835"/>
    <cellStyle name="_기안용지,인사기록형식_3.그린 조성공사_05.오수공_07.포장공" xfId="836"/>
    <cellStyle name="_기안용지,인사기록형식_3.그린 조성공사_07.부대공사" xfId="837"/>
    <cellStyle name="_기안용지,인사기록형식_3.그린 조성공사_07.부대공사_07.부대공사" xfId="838"/>
    <cellStyle name="_기안용지,인사기록형식_3.그린 조성공사_07.포장공" xfId="839"/>
    <cellStyle name="_기안용지,인사기록형식_3.그린 조성공사-0" xfId="840"/>
    <cellStyle name="_기안용지,인사기록형식_3.그린 조성공사-0_00.오수공(최종)" xfId="841"/>
    <cellStyle name="_기안용지,인사기록형식_3.그린 조성공사-0_00.오수공(최종)_07.부대공사" xfId="842"/>
    <cellStyle name="_기안용지,인사기록형식_3.그린 조성공사-0_00.오수공(최종)_07.부대공사_07.부대공사" xfId="843"/>
    <cellStyle name="_기안용지,인사기록형식_3.그린 조성공사-0_00.오수공(최종)_07.포장공" xfId="844"/>
    <cellStyle name="_기안용지,인사기록형식_3.그린 조성공사-0_00.우수공" xfId="845"/>
    <cellStyle name="_기안용지,인사기록형식_3.그린 조성공사-0_00.우수공_07.부대공사" xfId="846"/>
    <cellStyle name="_기안용지,인사기록형식_3.그린 조성공사-0_00.우수공_07.부대공사_07.부대공사" xfId="847"/>
    <cellStyle name="_기안용지,인사기록형식_3.그린 조성공사-0_00.우수공_07.포장공" xfId="848"/>
    <cellStyle name="_기안용지,인사기록형식_3.그린 조성공사-0_04.우수공(단지부)" xfId="849"/>
    <cellStyle name="_기안용지,인사기록형식_3.그린 조성공사-0_04.우수공(단지부)_07.부대공사" xfId="850"/>
    <cellStyle name="_기안용지,인사기록형식_3.그린 조성공사-0_04.우수공(단지부)_07.부대공사_07.부대공사" xfId="851"/>
    <cellStyle name="_기안용지,인사기록형식_3.그린 조성공사-0_04.우수공(단지부)_07.포장공" xfId="852"/>
    <cellStyle name="_기안용지,인사기록형식_3.그린 조성공사-0_05.오수공" xfId="853"/>
    <cellStyle name="_기안용지,인사기록형식_3.그린 조성공사-0_05.오수공_07.부대공사" xfId="854"/>
    <cellStyle name="_기안용지,인사기록형식_3.그린 조성공사-0_05.오수공_07.부대공사_07.부대공사" xfId="855"/>
    <cellStyle name="_기안용지,인사기록형식_3.그린 조성공사-0_05.오수공_07.포장공" xfId="856"/>
    <cellStyle name="_기안용지,인사기록형식_3.그린 조성공사-0_07.부대공사" xfId="857"/>
    <cellStyle name="_기안용지,인사기록형식_3.그린 조성공사-0_07.부대공사_07.부대공사" xfId="858"/>
    <cellStyle name="_기안용지,인사기록형식_3.그린 조성공사-0_07.포장공" xfId="859"/>
    <cellStyle name="_기안용지,인사기록형식_3.그린조성공사" xfId="860"/>
    <cellStyle name="_기안용지,인사기록형식_3.그린조성공사_00.오수공(최종)" xfId="861"/>
    <cellStyle name="_기안용지,인사기록형식_3.그린조성공사_00.오수공(최종)_07.부대공사" xfId="862"/>
    <cellStyle name="_기안용지,인사기록형식_3.그린조성공사_00.오수공(최종)_07.부대공사_07.부대공사" xfId="863"/>
    <cellStyle name="_기안용지,인사기록형식_3.그린조성공사_00.오수공(최종)_07.포장공" xfId="864"/>
    <cellStyle name="_기안용지,인사기록형식_3.그린조성공사_00.우수공" xfId="865"/>
    <cellStyle name="_기안용지,인사기록형식_3.그린조성공사_00.우수공_07.부대공사" xfId="866"/>
    <cellStyle name="_기안용지,인사기록형식_3.그린조성공사_00.우수공_07.부대공사_07.부대공사" xfId="867"/>
    <cellStyle name="_기안용지,인사기록형식_3.그린조성공사_00.우수공_07.포장공" xfId="868"/>
    <cellStyle name="_기안용지,인사기록형식_3.그린조성공사_04.우수공(단지부)" xfId="869"/>
    <cellStyle name="_기안용지,인사기록형식_3.그린조성공사_04.우수공(단지부)_07.부대공사" xfId="870"/>
    <cellStyle name="_기안용지,인사기록형식_3.그린조성공사_04.우수공(단지부)_07.부대공사_07.부대공사" xfId="871"/>
    <cellStyle name="_기안용지,인사기록형식_3.그린조성공사_04.우수공(단지부)_07.포장공" xfId="872"/>
    <cellStyle name="_기안용지,인사기록형식_3.그린조성공사_05.오수공" xfId="873"/>
    <cellStyle name="_기안용지,인사기록형식_3.그린조성공사_05.오수공_07.부대공사" xfId="874"/>
    <cellStyle name="_기안용지,인사기록형식_3.그린조성공사_05.오수공_07.부대공사_07.부대공사" xfId="875"/>
    <cellStyle name="_기안용지,인사기록형식_3.그린조성공사_05.오수공_07.포장공" xfId="876"/>
    <cellStyle name="_기안용지,인사기록형식_3.그린조성공사_07.부대공사" xfId="877"/>
    <cellStyle name="_기안용지,인사기록형식_3.그린조성공사_07.부대공사_07.부대공사" xfId="878"/>
    <cellStyle name="_기안용지,인사기록형식_3.그린조성공사_07.포장공" xfId="879"/>
    <cellStyle name="_기안용지,인사기록형식_4.TEE조성" xfId="880"/>
    <cellStyle name="_기안용지,인사기록형식_4.TEE조성_00.오수공(최종)" xfId="881"/>
    <cellStyle name="_기안용지,인사기록형식_4.TEE조성_00.오수공(최종)_07.부대공사" xfId="882"/>
    <cellStyle name="_기안용지,인사기록형식_4.TEE조성_00.오수공(최종)_07.부대공사_07.부대공사" xfId="883"/>
    <cellStyle name="_기안용지,인사기록형식_4.TEE조성_00.오수공(최종)_07.포장공" xfId="884"/>
    <cellStyle name="_기안용지,인사기록형식_4.TEE조성_00.우수공" xfId="885"/>
    <cellStyle name="_기안용지,인사기록형식_4.TEE조성_00.우수공_07.부대공사" xfId="886"/>
    <cellStyle name="_기안용지,인사기록형식_4.TEE조성_00.우수공_07.부대공사_07.부대공사" xfId="887"/>
    <cellStyle name="_기안용지,인사기록형식_4.TEE조성_00.우수공_07.포장공" xfId="888"/>
    <cellStyle name="_기안용지,인사기록형식_4.TEE조성_04.우수공(단지부)" xfId="889"/>
    <cellStyle name="_기안용지,인사기록형식_4.TEE조성_04.우수공(단지부)_07.부대공사" xfId="890"/>
    <cellStyle name="_기안용지,인사기록형식_4.TEE조성_04.우수공(단지부)_07.부대공사_07.부대공사" xfId="891"/>
    <cellStyle name="_기안용지,인사기록형식_4.TEE조성_04.우수공(단지부)_07.포장공" xfId="892"/>
    <cellStyle name="_기안용지,인사기록형식_4.TEE조성_05.오수공" xfId="893"/>
    <cellStyle name="_기안용지,인사기록형식_4.TEE조성_05.오수공_07.부대공사" xfId="894"/>
    <cellStyle name="_기안용지,인사기록형식_4.TEE조성_05.오수공_07.부대공사_07.부대공사" xfId="895"/>
    <cellStyle name="_기안용지,인사기록형식_4.TEE조성_05.오수공_07.포장공" xfId="896"/>
    <cellStyle name="_기안용지,인사기록형식_4.TEE조성_07.부대공사" xfId="897"/>
    <cellStyle name="_기안용지,인사기록형식_4.TEE조성_07.부대공사_07.부대공사" xfId="898"/>
    <cellStyle name="_기안용지,인사기록형식_4.TEE조성_07.포장공" xfId="899"/>
    <cellStyle name="_기안용지,인사기록형식_Book2" xfId="900"/>
    <cellStyle name="_기안용지,인사기록형식_Book2_00.오수공(최종)" xfId="901"/>
    <cellStyle name="_기안용지,인사기록형식_Book2_00.오수공(최종)_07.부대공사" xfId="902"/>
    <cellStyle name="_기안용지,인사기록형식_Book2_00.오수공(최종)_07.부대공사_07.부대공사" xfId="903"/>
    <cellStyle name="_기안용지,인사기록형식_Book2_00.오수공(최종)_07.포장공" xfId="904"/>
    <cellStyle name="_기안용지,인사기록형식_Book2_00.우수공" xfId="905"/>
    <cellStyle name="_기안용지,인사기록형식_Book2_00.우수공_07.부대공사" xfId="906"/>
    <cellStyle name="_기안용지,인사기록형식_Book2_00.우수공_07.부대공사_07.부대공사" xfId="907"/>
    <cellStyle name="_기안용지,인사기록형식_Book2_00.우수공_07.포장공" xfId="908"/>
    <cellStyle name="_기안용지,인사기록형식_Book2_04.우수공(단지부)" xfId="909"/>
    <cellStyle name="_기안용지,인사기록형식_Book2_04.우수공(단지부)_07.부대공사" xfId="910"/>
    <cellStyle name="_기안용지,인사기록형식_Book2_04.우수공(단지부)_07.부대공사_07.부대공사" xfId="911"/>
    <cellStyle name="_기안용지,인사기록형식_Book2_04.우수공(단지부)_07.포장공" xfId="912"/>
    <cellStyle name="_기안용지,인사기록형식_Book2_05.오수공" xfId="913"/>
    <cellStyle name="_기안용지,인사기록형식_Book2_05.오수공_07.부대공사" xfId="914"/>
    <cellStyle name="_기안용지,인사기록형식_Book2_05.오수공_07.부대공사_07.부대공사" xfId="915"/>
    <cellStyle name="_기안용지,인사기록형식_Book2_05.오수공_07.포장공" xfId="916"/>
    <cellStyle name="_기안용지,인사기록형식_Book2_07.부대공사" xfId="917"/>
    <cellStyle name="_기안용지,인사기록형식_Book2_07.부대공사_07.부대공사" xfId="918"/>
    <cellStyle name="_기안용지,인사기록형식_Book2_07.포장공" xfId="919"/>
    <cellStyle name="_기안용지,인사기록형식_조직표" xfId="920"/>
    <cellStyle name="_기안용지,인사기록형식_조직표_00.오수공(최종)" xfId="921"/>
    <cellStyle name="_기안용지,인사기록형식_조직표_00.오수공(최종)_07.부대공사" xfId="922"/>
    <cellStyle name="_기안용지,인사기록형식_조직표_00.오수공(최종)_07.부대공사_07.부대공사" xfId="923"/>
    <cellStyle name="_기안용지,인사기록형식_조직표_00.오수공(최종)_07.포장공" xfId="924"/>
    <cellStyle name="_기안용지,인사기록형식_조직표_00.우수공" xfId="925"/>
    <cellStyle name="_기안용지,인사기록형식_조직표_00.우수공_07.부대공사" xfId="926"/>
    <cellStyle name="_기안용지,인사기록형식_조직표_00.우수공_07.부대공사_07.부대공사" xfId="927"/>
    <cellStyle name="_기안용지,인사기록형식_조직표_00.우수공_07.포장공" xfId="928"/>
    <cellStyle name="_기안용지,인사기록형식_조직표_01.측구공사" xfId="929"/>
    <cellStyle name="_기안용지,인사기록형식_조직표_01.측구공사_00.오수공(최종)" xfId="930"/>
    <cellStyle name="_기안용지,인사기록형식_조직표_01.측구공사_00.오수공(최종)_07.부대공사" xfId="931"/>
    <cellStyle name="_기안용지,인사기록형식_조직표_01.측구공사_00.오수공(최종)_07.부대공사_07.부대공사" xfId="932"/>
    <cellStyle name="_기안용지,인사기록형식_조직표_01.측구공사_00.오수공(최종)_07.포장공" xfId="933"/>
    <cellStyle name="_기안용지,인사기록형식_조직표_01.측구공사_00.우수공" xfId="934"/>
    <cellStyle name="_기안용지,인사기록형식_조직표_01.측구공사_00.우수공_07.부대공사" xfId="935"/>
    <cellStyle name="_기안용지,인사기록형식_조직표_01.측구공사_00.우수공_07.부대공사_07.부대공사" xfId="936"/>
    <cellStyle name="_기안용지,인사기록형식_조직표_01.측구공사_00.우수공_07.포장공" xfId="937"/>
    <cellStyle name="_기안용지,인사기록형식_조직표_01.측구공사_04.우수공(단지부)" xfId="938"/>
    <cellStyle name="_기안용지,인사기록형식_조직표_01.측구공사_04.우수공(단지부)_07.부대공사" xfId="939"/>
    <cellStyle name="_기안용지,인사기록형식_조직표_01.측구공사_04.우수공(단지부)_07.부대공사_07.부대공사" xfId="940"/>
    <cellStyle name="_기안용지,인사기록형식_조직표_01.측구공사_04.우수공(단지부)_07.포장공" xfId="941"/>
    <cellStyle name="_기안용지,인사기록형식_조직표_01.측구공사_05.오수공" xfId="942"/>
    <cellStyle name="_기안용지,인사기록형식_조직표_01.측구공사_05.오수공_07.부대공사" xfId="943"/>
    <cellStyle name="_기안용지,인사기록형식_조직표_01.측구공사_05.오수공_07.부대공사_07.부대공사" xfId="944"/>
    <cellStyle name="_기안용지,인사기록형식_조직표_01.측구공사_05.오수공_07.포장공" xfId="945"/>
    <cellStyle name="_기안용지,인사기록형식_조직표_01.측구공사_07.부대공사" xfId="946"/>
    <cellStyle name="_기안용지,인사기록형식_조직표_01.측구공사_07.부대공사_07.부대공사" xfId="947"/>
    <cellStyle name="_기안용지,인사기록형식_조직표_01.측구공사_07.포장공" xfId="948"/>
    <cellStyle name="_기안용지,인사기록형식_조직표_03.그린 조성공사" xfId="949"/>
    <cellStyle name="_기안용지,인사기록형식_조직표_03.그린 조성공사_00.오수공(최종)" xfId="950"/>
    <cellStyle name="_기안용지,인사기록형식_조직표_03.그린 조성공사_00.오수공(최종)_07.부대공사" xfId="951"/>
    <cellStyle name="_기안용지,인사기록형식_조직표_03.그린 조성공사_00.오수공(최종)_07.부대공사_07.부대공사" xfId="952"/>
    <cellStyle name="_기안용지,인사기록형식_조직표_03.그린 조성공사_00.오수공(최종)_07.포장공" xfId="953"/>
    <cellStyle name="_기안용지,인사기록형식_조직표_03.그린 조성공사_00.우수공" xfId="954"/>
    <cellStyle name="_기안용지,인사기록형식_조직표_03.그린 조성공사_00.우수공_07.부대공사" xfId="955"/>
    <cellStyle name="_기안용지,인사기록형식_조직표_03.그린 조성공사_00.우수공_07.부대공사_07.부대공사" xfId="956"/>
    <cellStyle name="_기안용지,인사기록형식_조직표_03.그린 조성공사_00.우수공_07.포장공" xfId="957"/>
    <cellStyle name="_기안용지,인사기록형식_조직표_03.그린 조성공사_04.우수공(단지부)" xfId="958"/>
    <cellStyle name="_기안용지,인사기록형식_조직표_03.그린 조성공사_04.우수공(단지부)_07.부대공사" xfId="959"/>
    <cellStyle name="_기안용지,인사기록형식_조직표_03.그린 조성공사_04.우수공(단지부)_07.부대공사_07.부대공사" xfId="960"/>
    <cellStyle name="_기안용지,인사기록형식_조직표_03.그린 조성공사_04.우수공(단지부)_07.포장공" xfId="961"/>
    <cellStyle name="_기안용지,인사기록형식_조직표_03.그린 조성공사_05.오수공" xfId="962"/>
    <cellStyle name="_기안용지,인사기록형식_조직표_03.그린 조성공사_05.오수공_07.부대공사" xfId="963"/>
    <cellStyle name="_기안용지,인사기록형식_조직표_03.그린 조성공사_05.오수공_07.부대공사_07.부대공사" xfId="964"/>
    <cellStyle name="_기안용지,인사기록형식_조직표_03.그린 조성공사_05.오수공_07.포장공" xfId="965"/>
    <cellStyle name="_기안용지,인사기록형식_조직표_03.그린 조성공사_07.부대공사" xfId="966"/>
    <cellStyle name="_기안용지,인사기록형식_조직표_03.그린 조성공사_07.부대공사_07.부대공사" xfId="967"/>
    <cellStyle name="_기안용지,인사기록형식_조직표_03.그린 조성공사_07.포장공" xfId="968"/>
    <cellStyle name="_기안용지,인사기록형식_조직표_04.우수공(단지부)" xfId="969"/>
    <cellStyle name="_기안용지,인사기록형식_조직표_04.우수공(단지부)_07.부대공사" xfId="970"/>
    <cellStyle name="_기안용지,인사기록형식_조직표_04.우수공(단지부)_07.부대공사_07.부대공사" xfId="971"/>
    <cellStyle name="_기안용지,인사기록형식_조직표_04.우수공(단지부)_07.포장공" xfId="972"/>
    <cellStyle name="_기안용지,인사기록형식_조직표_04.표면 배수공사" xfId="973"/>
    <cellStyle name="_기안용지,인사기록형식_조직표_04.표면 배수공사_00.오수공(최종)" xfId="974"/>
    <cellStyle name="_기안용지,인사기록형식_조직표_04.표면 배수공사_00.오수공(최종)_07.부대공사" xfId="975"/>
    <cellStyle name="_기안용지,인사기록형식_조직표_04.표면 배수공사_00.오수공(최종)_07.부대공사_07.부대공사" xfId="976"/>
    <cellStyle name="_기안용지,인사기록형식_조직표_04.표면 배수공사_00.오수공(최종)_07.포장공" xfId="977"/>
    <cellStyle name="_기안용지,인사기록형식_조직표_04.표면 배수공사_00.우수공" xfId="978"/>
    <cellStyle name="_기안용지,인사기록형식_조직표_04.표면 배수공사_00.우수공_07.부대공사" xfId="979"/>
    <cellStyle name="_기안용지,인사기록형식_조직표_04.표면 배수공사_00.우수공_07.부대공사_07.부대공사" xfId="980"/>
    <cellStyle name="_기안용지,인사기록형식_조직표_04.표면 배수공사_00.우수공_07.포장공" xfId="981"/>
    <cellStyle name="_기안용지,인사기록형식_조직표_04.표면 배수공사_04.우수공(단지부)" xfId="982"/>
    <cellStyle name="_기안용지,인사기록형식_조직표_04.표면 배수공사_04.우수공(단지부)_07.부대공사" xfId="983"/>
    <cellStyle name="_기안용지,인사기록형식_조직표_04.표면 배수공사_04.우수공(단지부)_07.부대공사_07.부대공사" xfId="984"/>
    <cellStyle name="_기안용지,인사기록형식_조직표_04.표면 배수공사_04.우수공(단지부)_07.포장공" xfId="985"/>
    <cellStyle name="_기안용지,인사기록형식_조직표_04.표면 배수공사_05.오수공" xfId="986"/>
    <cellStyle name="_기안용지,인사기록형식_조직표_04.표면 배수공사_05.오수공_07.부대공사" xfId="987"/>
    <cellStyle name="_기안용지,인사기록형식_조직표_04.표면 배수공사_05.오수공_07.부대공사_07.부대공사" xfId="988"/>
    <cellStyle name="_기안용지,인사기록형식_조직표_04.표면 배수공사_05.오수공_07.포장공" xfId="989"/>
    <cellStyle name="_기안용지,인사기록형식_조직표_04.표면 배수공사_07.부대공사" xfId="990"/>
    <cellStyle name="_기안용지,인사기록형식_조직표_04.표면 배수공사_07.부대공사_07.부대공사" xfId="991"/>
    <cellStyle name="_기안용지,인사기록형식_조직표_04.표면 배수공사_07.포장공" xfId="992"/>
    <cellStyle name="_기안용지,인사기록형식_조직표_05.그린 조성공사" xfId="993"/>
    <cellStyle name="_기안용지,인사기록형식_조직표_05.그린 조성공사_00.오수공(최종)" xfId="994"/>
    <cellStyle name="_기안용지,인사기록형식_조직표_05.그린 조성공사_00.오수공(최종)_07.부대공사" xfId="995"/>
    <cellStyle name="_기안용지,인사기록형식_조직표_05.그린 조성공사_00.오수공(최종)_07.부대공사_07.부대공사" xfId="996"/>
    <cellStyle name="_기안용지,인사기록형식_조직표_05.그린 조성공사_00.오수공(최종)_07.포장공" xfId="997"/>
    <cellStyle name="_기안용지,인사기록형식_조직표_05.그린 조성공사_00.우수공" xfId="998"/>
    <cellStyle name="_기안용지,인사기록형식_조직표_05.그린 조성공사_00.우수공_07.부대공사" xfId="999"/>
    <cellStyle name="_기안용지,인사기록형식_조직표_05.그린 조성공사_00.우수공_07.부대공사_07.부대공사" xfId="1000"/>
    <cellStyle name="_기안용지,인사기록형식_조직표_05.그린 조성공사_00.우수공_07.포장공" xfId="1001"/>
    <cellStyle name="_기안용지,인사기록형식_조직표_05.그린 조성공사_04.우수공(단지부)" xfId="1002"/>
    <cellStyle name="_기안용지,인사기록형식_조직표_05.그린 조성공사_04.우수공(단지부)_07.부대공사" xfId="1003"/>
    <cellStyle name="_기안용지,인사기록형식_조직표_05.그린 조성공사_04.우수공(단지부)_07.부대공사_07.부대공사" xfId="1004"/>
    <cellStyle name="_기안용지,인사기록형식_조직표_05.그린 조성공사_04.우수공(단지부)_07.포장공" xfId="1005"/>
    <cellStyle name="_기안용지,인사기록형식_조직표_05.그린 조성공사_05.오수공" xfId="1006"/>
    <cellStyle name="_기안용지,인사기록형식_조직표_05.그린 조성공사_05.오수공_07.부대공사" xfId="1007"/>
    <cellStyle name="_기안용지,인사기록형식_조직표_05.그린 조성공사_05.오수공_07.부대공사_07.부대공사" xfId="1008"/>
    <cellStyle name="_기안용지,인사기록형식_조직표_05.그린 조성공사_05.오수공_07.포장공" xfId="1009"/>
    <cellStyle name="_기안용지,인사기록형식_조직표_05.그린 조성공사_07.부대공사" xfId="1010"/>
    <cellStyle name="_기안용지,인사기록형식_조직표_05.그린 조성공사_07.부대공사_07.부대공사" xfId="1011"/>
    <cellStyle name="_기안용지,인사기록형식_조직표_05.그린 조성공사_07.포장공" xfId="1012"/>
    <cellStyle name="_기안용지,인사기록형식_조직표_05.오수공" xfId="1013"/>
    <cellStyle name="_기안용지,인사기록형식_조직표_05.오수공_07.부대공사" xfId="1014"/>
    <cellStyle name="_기안용지,인사기록형식_조직표_05.오수공_07.부대공사_07.부대공사" xfId="1015"/>
    <cellStyle name="_기안용지,인사기록형식_조직표_05.오수공_07.포장공" xfId="1016"/>
    <cellStyle name="_기안용지,인사기록형식_조직표_07.부대공사" xfId="1017"/>
    <cellStyle name="_기안용지,인사기록형식_조직표_07.부대공사_07.부대공사" xfId="1018"/>
    <cellStyle name="_기안용지,인사기록형식_조직표_07.포장공" xfId="1019"/>
    <cellStyle name="_기안용지,인사기록형식_조직표_07.포장공(중2-57)" xfId="1020"/>
    <cellStyle name="_기안용지,인사기록형식_조직표_1.측구공사" xfId="1021"/>
    <cellStyle name="_기안용지,인사기록형식_조직표_1.측구공사_00.오수공(최종)" xfId="1022"/>
    <cellStyle name="_기안용지,인사기록형식_조직표_1.측구공사_00.오수공(최종)_07.부대공사" xfId="1023"/>
    <cellStyle name="_기안용지,인사기록형식_조직표_1.측구공사_00.오수공(최종)_07.부대공사_07.부대공사" xfId="1024"/>
    <cellStyle name="_기안용지,인사기록형식_조직표_1.측구공사_00.오수공(최종)_07.포장공" xfId="1025"/>
    <cellStyle name="_기안용지,인사기록형식_조직표_1.측구공사_00.우수공" xfId="1026"/>
    <cellStyle name="_기안용지,인사기록형식_조직표_1.측구공사_00.우수공_07.부대공사" xfId="1027"/>
    <cellStyle name="_기안용지,인사기록형식_조직표_1.측구공사_00.우수공_07.부대공사_07.부대공사" xfId="1028"/>
    <cellStyle name="_기안용지,인사기록형식_조직표_1.측구공사_00.우수공_07.포장공" xfId="1029"/>
    <cellStyle name="_기안용지,인사기록형식_조직표_1.측구공사_04.우수공(단지부)" xfId="1030"/>
    <cellStyle name="_기안용지,인사기록형식_조직표_1.측구공사_04.우수공(단지부)_07.부대공사" xfId="1031"/>
    <cellStyle name="_기안용지,인사기록형식_조직표_1.측구공사_04.우수공(단지부)_07.부대공사_07.부대공사" xfId="1032"/>
    <cellStyle name="_기안용지,인사기록형식_조직표_1.측구공사_04.우수공(단지부)_07.포장공" xfId="1033"/>
    <cellStyle name="_기안용지,인사기록형식_조직표_1.측구공사_05.오수공" xfId="1034"/>
    <cellStyle name="_기안용지,인사기록형식_조직표_1.측구공사_05.오수공_07.부대공사" xfId="1035"/>
    <cellStyle name="_기안용지,인사기록형식_조직표_1.측구공사_05.오수공_07.부대공사_07.부대공사" xfId="1036"/>
    <cellStyle name="_기안용지,인사기록형식_조직표_1.측구공사_05.오수공_07.포장공" xfId="1037"/>
    <cellStyle name="_기안용지,인사기록형식_조직표_1.측구공사_07.부대공사" xfId="1038"/>
    <cellStyle name="_기안용지,인사기록형식_조직표_1.측구공사_07.부대공사_07.부대공사" xfId="1039"/>
    <cellStyle name="_기안용지,인사기록형식_조직표_1.측구공사_07.포장공" xfId="1040"/>
    <cellStyle name="_기안용지,인사기록형식_조직표_1.측구공사-0" xfId="1041"/>
    <cellStyle name="_기안용지,인사기록형식_조직표_1.측구공사-0_00.오수공(최종)" xfId="1042"/>
    <cellStyle name="_기안용지,인사기록형식_조직표_1.측구공사-0_00.오수공(최종)_07.부대공사" xfId="1043"/>
    <cellStyle name="_기안용지,인사기록형식_조직표_1.측구공사-0_00.오수공(최종)_07.부대공사_07.부대공사" xfId="1044"/>
    <cellStyle name="_기안용지,인사기록형식_조직표_1.측구공사-0_00.오수공(최종)_07.포장공" xfId="1045"/>
    <cellStyle name="_기안용지,인사기록형식_조직표_1.측구공사-0_00.우수공" xfId="1046"/>
    <cellStyle name="_기안용지,인사기록형식_조직표_1.측구공사-0_00.우수공_07.부대공사" xfId="1047"/>
    <cellStyle name="_기안용지,인사기록형식_조직표_1.측구공사-0_00.우수공_07.부대공사_07.부대공사" xfId="1048"/>
    <cellStyle name="_기안용지,인사기록형식_조직표_1.측구공사-0_00.우수공_07.포장공" xfId="1049"/>
    <cellStyle name="_기안용지,인사기록형식_조직표_1.측구공사-0_04.우수공(단지부)" xfId="1050"/>
    <cellStyle name="_기안용지,인사기록형식_조직표_1.측구공사-0_04.우수공(단지부)_07.부대공사" xfId="1051"/>
    <cellStyle name="_기안용지,인사기록형식_조직표_1.측구공사-0_04.우수공(단지부)_07.부대공사_07.부대공사" xfId="1052"/>
    <cellStyle name="_기안용지,인사기록형식_조직표_1.측구공사-0_04.우수공(단지부)_07.포장공" xfId="1053"/>
    <cellStyle name="_기안용지,인사기록형식_조직표_1.측구공사-0_05.오수공" xfId="1054"/>
    <cellStyle name="_기안용지,인사기록형식_조직표_1.측구공사-0_05.오수공_07.부대공사" xfId="1055"/>
    <cellStyle name="_기안용지,인사기록형식_조직표_1.측구공사-0_05.오수공_07.부대공사_07.부대공사" xfId="1056"/>
    <cellStyle name="_기안용지,인사기록형식_조직표_1.측구공사-0_05.오수공_07.포장공" xfId="1057"/>
    <cellStyle name="_기안용지,인사기록형식_조직표_1.측구공사-0_07.부대공사" xfId="1058"/>
    <cellStyle name="_기안용지,인사기록형식_조직표_1.측구공사-0_07.부대공사_07.부대공사" xfId="1059"/>
    <cellStyle name="_기안용지,인사기록형식_조직표_1.측구공사-0_07.포장공" xfId="1060"/>
    <cellStyle name="_기안용지,인사기록형식_조직표_2.배수시설" xfId="1061"/>
    <cellStyle name="_기안용지,인사기록형식_조직표_2.배수시설_00.오수공(최종)" xfId="1062"/>
    <cellStyle name="_기안용지,인사기록형식_조직표_2.배수시설_00.오수공(최종)_07.부대공사" xfId="1063"/>
    <cellStyle name="_기안용지,인사기록형식_조직표_2.배수시설_00.오수공(최종)_07.부대공사_07.부대공사" xfId="1064"/>
    <cellStyle name="_기안용지,인사기록형식_조직표_2.배수시설_00.오수공(최종)_07.포장공" xfId="1065"/>
    <cellStyle name="_기안용지,인사기록형식_조직표_2.배수시설_00.우수공" xfId="1066"/>
    <cellStyle name="_기안용지,인사기록형식_조직표_2.배수시설_00.우수공_07.부대공사" xfId="1067"/>
    <cellStyle name="_기안용지,인사기록형식_조직표_2.배수시설_00.우수공_07.부대공사_07.부대공사" xfId="1068"/>
    <cellStyle name="_기안용지,인사기록형식_조직표_2.배수시설_00.우수공_07.포장공" xfId="1069"/>
    <cellStyle name="_기안용지,인사기록형식_조직표_2.배수시설_01.측구공사" xfId="1070"/>
    <cellStyle name="_기안용지,인사기록형식_조직표_2.배수시설_01.측구공사_00.오수공(최종)" xfId="1071"/>
    <cellStyle name="_기안용지,인사기록형식_조직표_2.배수시설_01.측구공사_00.오수공(최종)_07.부대공사" xfId="1072"/>
    <cellStyle name="_기안용지,인사기록형식_조직표_2.배수시설_01.측구공사_00.오수공(최종)_07.부대공사_07.부대공사" xfId="1073"/>
    <cellStyle name="_기안용지,인사기록형식_조직표_2.배수시설_01.측구공사_00.오수공(최종)_07.포장공" xfId="1074"/>
    <cellStyle name="_기안용지,인사기록형식_조직표_2.배수시설_01.측구공사_00.우수공" xfId="1075"/>
    <cellStyle name="_기안용지,인사기록형식_조직표_2.배수시설_01.측구공사_00.우수공_07.부대공사" xfId="1076"/>
    <cellStyle name="_기안용지,인사기록형식_조직표_2.배수시설_01.측구공사_00.우수공_07.부대공사_07.부대공사" xfId="1077"/>
    <cellStyle name="_기안용지,인사기록형식_조직표_2.배수시설_01.측구공사_00.우수공_07.포장공" xfId="1078"/>
    <cellStyle name="_기안용지,인사기록형식_조직표_2.배수시설_01.측구공사_04.우수공(단지부)" xfId="1079"/>
    <cellStyle name="_기안용지,인사기록형식_조직표_2.배수시설_01.측구공사_04.우수공(단지부)_07.부대공사" xfId="1080"/>
    <cellStyle name="_기안용지,인사기록형식_조직표_2.배수시설_01.측구공사_04.우수공(단지부)_07.부대공사_07.부대공사" xfId="1081"/>
    <cellStyle name="_기안용지,인사기록형식_조직표_2.배수시설_01.측구공사_04.우수공(단지부)_07.포장공" xfId="1082"/>
    <cellStyle name="_기안용지,인사기록형식_조직표_2.배수시설_01.측구공사_05.오수공" xfId="1083"/>
    <cellStyle name="_기안용지,인사기록형식_조직표_2.배수시설_01.측구공사_05.오수공_07.부대공사" xfId="1084"/>
    <cellStyle name="_기안용지,인사기록형식_조직표_2.배수시설_01.측구공사_05.오수공_07.부대공사_07.부대공사" xfId="1085"/>
    <cellStyle name="_기안용지,인사기록형식_조직표_2.배수시설_01.측구공사_05.오수공_07.포장공" xfId="1086"/>
    <cellStyle name="_기안용지,인사기록형식_조직표_2.배수시설_01.측구공사_07.부대공사" xfId="1087"/>
    <cellStyle name="_기안용지,인사기록형식_조직표_2.배수시설_01.측구공사_07.부대공사_07.부대공사" xfId="1088"/>
    <cellStyle name="_기안용지,인사기록형식_조직표_2.배수시설_01.측구공사_07.포장공" xfId="1089"/>
    <cellStyle name="_기안용지,인사기록형식_조직표_2.배수시설_04.우수공(단지부)" xfId="1090"/>
    <cellStyle name="_기안용지,인사기록형식_조직표_2.배수시설_04.우수공(단지부)_07.부대공사" xfId="1091"/>
    <cellStyle name="_기안용지,인사기록형식_조직표_2.배수시설_04.우수공(단지부)_07.부대공사_07.부대공사" xfId="1092"/>
    <cellStyle name="_기안용지,인사기록형식_조직표_2.배수시설_04.우수공(단지부)_07.포장공" xfId="1093"/>
    <cellStyle name="_기안용지,인사기록형식_조직표_2.배수시설_05.오수공" xfId="1094"/>
    <cellStyle name="_기안용지,인사기록형식_조직표_2.배수시설_05.오수공_07.부대공사" xfId="1095"/>
    <cellStyle name="_기안용지,인사기록형식_조직표_2.배수시설_05.오수공_07.부대공사_07.부대공사" xfId="1096"/>
    <cellStyle name="_기안용지,인사기록형식_조직표_2.배수시설_05.오수공_07.포장공" xfId="1097"/>
    <cellStyle name="_기안용지,인사기록형식_조직표_2.배수시설_07.부대공사" xfId="1098"/>
    <cellStyle name="_기안용지,인사기록형식_조직표_2.배수시설_07.부대공사_07.부대공사" xfId="1099"/>
    <cellStyle name="_기안용지,인사기록형식_조직표_2.배수시설_07.포장공" xfId="1100"/>
    <cellStyle name="_기안용지,인사기록형식_조직표_2.배수시설_1.측구공사" xfId="1101"/>
    <cellStyle name="_기안용지,인사기록형식_조직표_2.배수시설_1.측구공사_00.오수공(최종)" xfId="1102"/>
    <cellStyle name="_기안용지,인사기록형식_조직표_2.배수시설_1.측구공사_00.오수공(최종)_07.부대공사" xfId="1103"/>
    <cellStyle name="_기안용지,인사기록형식_조직표_2.배수시설_1.측구공사_00.오수공(최종)_07.부대공사_07.부대공사" xfId="1104"/>
    <cellStyle name="_기안용지,인사기록형식_조직표_2.배수시설_1.측구공사_00.오수공(최종)_07.포장공" xfId="1105"/>
    <cellStyle name="_기안용지,인사기록형식_조직표_2.배수시설_1.측구공사_00.우수공" xfId="1106"/>
    <cellStyle name="_기안용지,인사기록형식_조직표_2.배수시설_1.측구공사_00.우수공_07.부대공사" xfId="1107"/>
    <cellStyle name="_기안용지,인사기록형식_조직표_2.배수시설_1.측구공사_00.우수공_07.부대공사_07.부대공사" xfId="1108"/>
    <cellStyle name="_기안용지,인사기록형식_조직표_2.배수시설_1.측구공사_00.우수공_07.포장공" xfId="1109"/>
    <cellStyle name="_기안용지,인사기록형식_조직표_2.배수시설_1.측구공사_04.우수공(단지부)" xfId="1110"/>
    <cellStyle name="_기안용지,인사기록형식_조직표_2.배수시설_1.측구공사_04.우수공(단지부)_07.부대공사" xfId="1111"/>
    <cellStyle name="_기안용지,인사기록형식_조직표_2.배수시설_1.측구공사_04.우수공(단지부)_07.부대공사_07.부대공사" xfId="1112"/>
    <cellStyle name="_기안용지,인사기록형식_조직표_2.배수시설_1.측구공사_04.우수공(단지부)_07.포장공" xfId="1113"/>
    <cellStyle name="_기안용지,인사기록형식_조직표_2.배수시설_1.측구공사_05.오수공" xfId="1114"/>
    <cellStyle name="_기안용지,인사기록형식_조직표_2.배수시설_1.측구공사_05.오수공_07.부대공사" xfId="1115"/>
    <cellStyle name="_기안용지,인사기록형식_조직표_2.배수시설_1.측구공사_05.오수공_07.부대공사_07.부대공사" xfId="1116"/>
    <cellStyle name="_기안용지,인사기록형식_조직표_2.배수시설_1.측구공사_05.오수공_07.포장공" xfId="1117"/>
    <cellStyle name="_기안용지,인사기록형식_조직표_2.배수시설_1.측구공사_07.부대공사" xfId="1118"/>
    <cellStyle name="_기안용지,인사기록형식_조직표_2.배수시설_1.측구공사_07.부대공사_07.부대공사" xfId="1119"/>
    <cellStyle name="_기안용지,인사기록형식_조직표_2.배수시설_1.측구공사_07.포장공" xfId="1120"/>
    <cellStyle name="_기안용지,인사기록형식_조직표_2.배수시설_1.측구공사-0" xfId="1121"/>
    <cellStyle name="_기안용지,인사기록형식_조직표_2.배수시설_1.측구공사-0_00.오수공(최종)" xfId="1122"/>
    <cellStyle name="_기안용지,인사기록형식_조직표_2.배수시설_1.측구공사-0_00.오수공(최종)_07.부대공사" xfId="1123"/>
    <cellStyle name="_기안용지,인사기록형식_조직표_2.배수시설_1.측구공사-0_00.오수공(최종)_07.부대공사_07.부대공사" xfId="1124"/>
    <cellStyle name="_기안용지,인사기록형식_조직표_2.배수시설_1.측구공사-0_00.오수공(최종)_07.포장공" xfId="1125"/>
    <cellStyle name="_기안용지,인사기록형식_조직표_2.배수시설_1.측구공사-0_00.우수공" xfId="1126"/>
    <cellStyle name="_기안용지,인사기록형식_조직표_2.배수시설_1.측구공사-0_00.우수공_07.부대공사" xfId="1127"/>
    <cellStyle name="_기안용지,인사기록형식_조직표_2.배수시설_1.측구공사-0_00.우수공_07.부대공사_07.부대공사" xfId="1128"/>
    <cellStyle name="_기안용지,인사기록형식_조직표_2.배수시설_1.측구공사-0_00.우수공_07.포장공" xfId="1129"/>
    <cellStyle name="_기안용지,인사기록형식_조직표_2.배수시설_1.측구공사-0_04.우수공(단지부)" xfId="1130"/>
    <cellStyle name="_기안용지,인사기록형식_조직표_2.배수시설_1.측구공사-0_04.우수공(단지부)_07.부대공사" xfId="1131"/>
    <cellStyle name="_기안용지,인사기록형식_조직표_2.배수시설_1.측구공사-0_04.우수공(단지부)_07.부대공사_07.부대공사" xfId="1132"/>
    <cellStyle name="_기안용지,인사기록형식_조직표_2.배수시설_1.측구공사-0_04.우수공(단지부)_07.포장공" xfId="1133"/>
    <cellStyle name="_기안용지,인사기록형식_조직표_2.배수시설_1.측구공사-0_05.오수공" xfId="1134"/>
    <cellStyle name="_기안용지,인사기록형식_조직표_2.배수시설_1.측구공사-0_05.오수공_07.부대공사" xfId="1135"/>
    <cellStyle name="_기안용지,인사기록형식_조직표_2.배수시설_1.측구공사-0_05.오수공_07.부대공사_07.부대공사" xfId="1136"/>
    <cellStyle name="_기안용지,인사기록형식_조직표_2.배수시설_1.측구공사-0_05.오수공_07.포장공" xfId="1137"/>
    <cellStyle name="_기안용지,인사기록형식_조직표_2.배수시설_1.측구공사-0_07.부대공사" xfId="1138"/>
    <cellStyle name="_기안용지,인사기록형식_조직표_2.배수시설_1.측구공사-0_07.부대공사_07.부대공사" xfId="1139"/>
    <cellStyle name="_기안용지,인사기록형식_조직표_2.배수시설_1.측구공사-0_07.포장공" xfId="1140"/>
    <cellStyle name="_기안용지,인사기록형식_조직표_3.그린 조성공사" xfId="1141"/>
    <cellStyle name="_기안용지,인사기록형식_조직표_3.그린 조성공사_00.오수공(최종)" xfId="1142"/>
    <cellStyle name="_기안용지,인사기록형식_조직표_3.그린 조성공사_00.오수공(최종)_07.부대공사" xfId="1143"/>
    <cellStyle name="_기안용지,인사기록형식_조직표_3.그린 조성공사_00.오수공(최종)_07.부대공사_07.부대공사" xfId="1144"/>
    <cellStyle name="_기안용지,인사기록형식_조직표_3.그린 조성공사_00.오수공(최종)_07.포장공" xfId="1145"/>
    <cellStyle name="_기안용지,인사기록형식_조직표_3.그린 조성공사_00.우수공" xfId="1146"/>
    <cellStyle name="_기안용지,인사기록형식_조직표_3.그린 조성공사_00.우수공_07.부대공사" xfId="1147"/>
    <cellStyle name="_기안용지,인사기록형식_조직표_3.그린 조성공사_00.우수공_07.부대공사_07.부대공사" xfId="1148"/>
    <cellStyle name="_기안용지,인사기록형식_조직표_3.그린 조성공사_00.우수공_07.포장공" xfId="1149"/>
    <cellStyle name="_기안용지,인사기록형식_조직표_3.그린 조성공사_04.우수공(단지부)" xfId="1150"/>
    <cellStyle name="_기안용지,인사기록형식_조직표_3.그린 조성공사_04.우수공(단지부)_07.부대공사" xfId="1151"/>
    <cellStyle name="_기안용지,인사기록형식_조직표_3.그린 조성공사_04.우수공(단지부)_07.부대공사_07.부대공사" xfId="1152"/>
    <cellStyle name="_기안용지,인사기록형식_조직표_3.그린 조성공사_04.우수공(단지부)_07.포장공" xfId="1153"/>
    <cellStyle name="_기안용지,인사기록형식_조직표_3.그린 조성공사_05.오수공" xfId="1154"/>
    <cellStyle name="_기안용지,인사기록형식_조직표_3.그린 조성공사_05.오수공_07.부대공사" xfId="1155"/>
    <cellStyle name="_기안용지,인사기록형식_조직표_3.그린 조성공사_05.오수공_07.부대공사_07.부대공사" xfId="1156"/>
    <cellStyle name="_기안용지,인사기록형식_조직표_3.그린 조성공사_05.오수공_07.포장공" xfId="1157"/>
    <cellStyle name="_기안용지,인사기록형식_조직표_3.그린 조성공사_07.부대공사" xfId="1158"/>
    <cellStyle name="_기안용지,인사기록형식_조직표_3.그린 조성공사_07.부대공사_07.부대공사" xfId="1159"/>
    <cellStyle name="_기안용지,인사기록형식_조직표_3.그린 조성공사_07.포장공" xfId="1160"/>
    <cellStyle name="_기안용지,인사기록형식_조직표_3.그린 조성공사-0" xfId="1161"/>
    <cellStyle name="_기안용지,인사기록형식_조직표_3.그린 조성공사-0_00.오수공(최종)" xfId="1162"/>
    <cellStyle name="_기안용지,인사기록형식_조직표_3.그린 조성공사-0_00.오수공(최종)_07.부대공사" xfId="1163"/>
    <cellStyle name="_기안용지,인사기록형식_조직표_3.그린 조성공사-0_00.오수공(최종)_07.부대공사_07.부대공사" xfId="1164"/>
    <cellStyle name="_기안용지,인사기록형식_조직표_3.그린 조성공사-0_00.오수공(최종)_07.포장공" xfId="1165"/>
    <cellStyle name="_기안용지,인사기록형식_조직표_3.그린 조성공사-0_00.우수공" xfId="1166"/>
    <cellStyle name="_기안용지,인사기록형식_조직표_3.그린 조성공사-0_00.우수공_07.부대공사" xfId="1167"/>
    <cellStyle name="_기안용지,인사기록형식_조직표_3.그린 조성공사-0_00.우수공_07.부대공사_07.부대공사" xfId="1168"/>
    <cellStyle name="_기안용지,인사기록형식_조직표_3.그린 조성공사-0_00.우수공_07.포장공" xfId="1169"/>
    <cellStyle name="_기안용지,인사기록형식_조직표_3.그린 조성공사-0_04.우수공(단지부)" xfId="1170"/>
    <cellStyle name="_기안용지,인사기록형식_조직표_3.그린 조성공사-0_04.우수공(단지부)_07.부대공사" xfId="1171"/>
    <cellStyle name="_기안용지,인사기록형식_조직표_3.그린 조성공사-0_04.우수공(단지부)_07.부대공사_07.부대공사" xfId="1172"/>
    <cellStyle name="_기안용지,인사기록형식_조직표_3.그린 조성공사-0_04.우수공(단지부)_07.포장공" xfId="1173"/>
    <cellStyle name="_기안용지,인사기록형식_조직표_3.그린 조성공사-0_05.오수공" xfId="1174"/>
    <cellStyle name="_기안용지,인사기록형식_조직표_3.그린 조성공사-0_05.오수공_07.부대공사" xfId="1175"/>
    <cellStyle name="_기안용지,인사기록형식_조직표_3.그린 조성공사-0_05.오수공_07.부대공사_07.부대공사" xfId="1176"/>
    <cellStyle name="_기안용지,인사기록형식_조직표_3.그린 조성공사-0_05.오수공_07.포장공" xfId="1177"/>
    <cellStyle name="_기안용지,인사기록형식_조직표_3.그린 조성공사-0_07.부대공사" xfId="1178"/>
    <cellStyle name="_기안용지,인사기록형식_조직표_3.그린 조성공사-0_07.부대공사_07.부대공사" xfId="1179"/>
    <cellStyle name="_기안용지,인사기록형식_조직표_3.그린 조성공사-0_07.포장공" xfId="1180"/>
    <cellStyle name="_기안용지,인사기록형식_조직표_3.그린조성공사" xfId="1181"/>
    <cellStyle name="_기안용지,인사기록형식_조직표_3.그린조성공사_00.오수공(최종)" xfId="1182"/>
    <cellStyle name="_기안용지,인사기록형식_조직표_3.그린조성공사_00.오수공(최종)_07.부대공사" xfId="1183"/>
    <cellStyle name="_기안용지,인사기록형식_조직표_3.그린조성공사_00.오수공(최종)_07.부대공사_07.부대공사" xfId="1184"/>
    <cellStyle name="_기안용지,인사기록형식_조직표_3.그린조성공사_00.오수공(최종)_07.포장공" xfId="1185"/>
    <cellStyle name="_기안용지,인사기록형식_조직표_3.그린조성공사_00.우수공" xfId="1186"/>
    <cellStyle name="_기안용지,인사기록형식_조직표_3.그린조성공사_00.우수공_07.부대공사" xfId="1187"/>
    <cellStyle name="_기안용지,인사기록형식_조직표_3.그린조성공사_00.우수공_07.부대공사_07.부대공사" xfId="1188"/>
    <cellStyle name="_기안용지,인사기록형식_조직표_3.그린조성공사_00.우수공_07.포장공" xfId="1189"/>
    <cellStyle name="_기안용지,인사기록형식_조직표_3.그린조성공사_04.우수공(단지부)" xfId="1190"/>
    <cellStyle name="_기안용지,인사기록형식_조직표_3.그린조성공사_04.우수공(단지부)_07.부대공사" xfId="1191"/>
    <cellStyle name="_기안용지,인사기록형식_조직표_3.그린조성공사_04.우수공(단지부)_07.부대공사_07.부대공사" xfId="1192"/>
    <cellStyle name="_기안용지,인사기록형식_조직표_3.그린조성공사_04.우수공(단지부)_07.포장공" xfId="1193"/>
    <cellStyle name="_기안용지,인사기록형식_조직표_3.그린조성공사_05.오수공" xfId="1194"/>
    <cellStyle name="_기안용지,인사기록형식_조직표_3.그린조성공사_05.오수공_07.부대공사" xfId="1195"/>
    <cellStyle name="_기안용지,인사기록형식_조직표_3.그린조성공사_05.오수공_07.부대공사_07.부대공사" xfId="1196"/>
    <cellStyle name="_기안용지,인사기록형식_조직표_3.그린조성공사_05.오수공_07.포장공" xfId="1197"/>
    <cellStyle name="_기안용지,인사기록형식_조직표_3.그린조성공사_07.부대공사" xfId="1198"/>
    <cellStyle name="_기안용지,인사기록형식_조직표_3.그린조성공사_07.부대공사_07.부대공사" xfId="1199"/>
    <cellStyle name="_기안용지,인사기록형식_조직표_3.그린조성공사_07.포장공" xfId="1200"/>
    <cellStyle name="_기안용지,인사기록형식_조직표_4.TEE조성" xfId="1201"/>
    <cellStyle name="_기안용지,인사기록형식_조직표_4.TEE조성_00.오수공(최종)" xfId="1202"/>
    <cellStyle name="_기안용지,인사기록형식_조직표_4.TEE조성_00.오수공(최종)_07.부대공사" xfId="1203"/>
    <cellStyle name="_기안용지,인사기록형식_조직표_4.TEE조성_00.오수공(최종)_07.부대공사_07.부대공사" xfId="1204"/>
    <cellStyle name="_기안용지,인사기록형식_조직표_4.TEE조성_00.오수공(최종)_07.포장공" xfId="1205"/>
    <cellStyle name="_기안용지,인사기록형식_조직표_4.TEE조성_00.우수공" xfId="1206"/>
    <cellStyle name="_기안용지,인사기록형식_조직표_4.TEE조성_00.우수공_07.부대공사" xfId="1207"/>
    <cellStyle name="_기안용지,인사기록형식_조직표_4.TEE조성_00.우수공_07.부대공사_07.부대공사" xfId="1208"/>
    <cellStyle name="_기안용지,인사기록형식_조직표_4.TEE조성_00.우수공_07.포장공" xfId="1209"/>
    <cellStyle name="_기안용지,인사기록형식_조직표_4.TEE조성_04.우수공(단지부)" xfId="1210"/>
    <cellStyle name="_기안용지,인사기록형식_조직표_4.TEE조성_04.우수공(단지부)_07.부대공사" xfId="1211"/>
    <cellStyle name="_기안용지,인사기록형식_조직표_4.TEE조성_04.우수공(단지부)_07.부대공사_07.부대공사" xfId="1212"/>
    <cellStyle name="_기안용지,인사기록형식_조직표_4.TEE조성_04.우수공(단지부)_07.포장공" xfId="1213"/>
    <cellStyle name="_기안용지,인사기록형식_조직표_4.TEE조성_05.오수공" xfId="1214"/>
    <cellStyle name="_기안용지,인사기록형식_조직표_4.TEE조성_05.오수공_07.부대공사" xfId="1215"/>
    <cellStyle name="_기안용지,인사기록형식_조직표_4.TEE조성_05.오수공_07.부대공사_07.부대공사" xfId="1216"/>
    <cellStyle name="_기안용지,인사기록형식_조직표_4.TEE조성_05.오수공_07.포장공" xfId="1217"/>
    <cellStyle name="_기안용지,인사기록형식_조직표_4.TEE조성_07.부대공사" xfId="1218"/>
    <cellStyle name="_기안용지,인사기록형식_조직표_4.TEE조성_07.부대공사_07.부대공사" xfId="1219"/>
    <cellStyle name="_기안용지,인사기록형식_조직표_4.TEE조성_07.포장공" xfId="1220"/>
    <cellStyle name="_기안용지,인사기록형식_조직표_Book2" xfId="1221"/>
    <cellStyle name="_기안용지,인사기록형식_조직표_Book2_00.오수공(최종)" xfId="1222"/>
    <cellStyle name="_기안용지,인사기록형식_조직표_Book2_00.오수공(최종)_07.부대공사" xfId="1223"/>
    <cellStyle name="_기안용지,인사기록형식_조직표_Book2_00.오수공(최종)_07.부대공사_07.부대공사" xfId="1224"/>
    <cellStyle name="_기안용지,인사기록형식_조직표_Book2_00.오수공(최종)_07.포장공" xfId="1225"/>
    <cellStyle name="_기안용지,인사기록형식_조직표_Book2_00.우수공" xfId="1226"/>
    <cellStyle name="_기안용지,인사기록형식_조직표_Book2_00.우수공_07.부대공사" xfId="1227"/>
    <cellStyle name="_기안용지,인사기록형식_조직표_Book2_00.우수공_07.부대공사_07.부대공사" xfId="1228"/>
    <cellStyle name="_기안용지,인사기록형식_조직표_Book2_00.우수공_07.포장공" xfId="1229"/>
    <cellStyle name="_기안용지,인사기록형식_조직표_Book2_04.우수공(단지부)" xfId="1230"/>
    <cellStyle name="_기안용지,인사기록형식_조직표_Book2_04.우수공(단지부)_07.부대공사" xfId="1231"/>
    <cellStyle name="_기안용지,인사기록형식_조직표_Book2_04.우수공(단지부)_07.부대공사_07.부대공사" xfId="1232"/>
    <cellStyle name="_기안용지,인사기록형식_조직표_Book2_04.우수공(단지부)_07.포장공" xfId="1233"/>
    <cellStyle name="_기안용지,인사기록형식_조직표_Book2_05.오수공" xfId="1234"/>
    <cellStyle name="_기안용지,인사기록형식_조직표_Book2_05.오수공_07.부대공사" xfId="1235"/>
    <cellStyle name="_기안용지,인사기록형식_조직표_Book2_05.오수공_07.부대공사_07.부대공사" xfId="1236"/>
    <cellStyle name="_기안용지,인사기록형식_조직표_Book2_05.오수공_07.포장공" xfId="1237"/>
    <cellStyle name="_기안용지,인사기록형식_조직표_Book2_07.부대공사" xfId="1238"/>
    <cellStyle name="_기안용지,인사기록형식_조직표_Book2_07.부대공사_07.부대공사" xfId="1239"/>
    <cellStyle name="_기안용지,인사기록형식_조직표_Book2_07.포장공" xfId="1240"/>
    <cellStyle name="_기안용지,인사기록형식_조직표_조직표" xfId="1241"/>
    <cellStyle name="_기안용지,인사기록형식_조직표_조직표_00.오수공(최종)" xfId="1242"/>
    <cellStyle name="_기안용지,인사기록형식_조직표_조직표_00.오수공(최종)_07.부대공사" xfId="1243"/>
    <cellStyle name="_기안용지,인사기록형식_조직표_조직표_00.오수공(최종)_07.부대공사_07.부대공사" xfId="1244"/>
    <cellStyle name="_기안용지,인사기록형식_조직표_조직표_00.오수공(최종)_07.포장공" xfId="1245"/>
    <cellStyle name="_기안용지,인사기록형식_조직표_조직표_00.우수공" xfId="1246"/>
    <cellStyle name="_기안용지,인사기록형식_조직표_조직표_00.우수공_07.부대공사" xfId="1247"/>
    <cellStyle name="_기안용지,인사기록형식_조직표_조직표_00.우수공_07.부대공사_07.부대공사" xfId="1248"/>
    <cellStyle name="_기안용지,인사기록형식_조직표_조직표_00.우수공_07.포장공" xfId="1249"/>
    <cellStyle name="_기안용지,인사기록형식_조직표_조직표_01.측구공사" xfId="1250"/>
    <cellStyle name="_기안용지,인사기록형식_조직표_조직표_01.측구공사_00.오수공(최종)" xfId="1251"/>
    <cellStyle name="_기안용지,인사기록형식_조직표_조직표_01.측구공사_00.오수공(최종)_07.부대공사" xfId="1252"/>
    <cellStyle name="_기안용지,인사기록형식_조직표_조직표_01.측구공사_00.오수공(최종)_07.부대공사_07.부대공사" xfId="1253"/>
    <cellStyle name="_기안용지,인사기록형식_조직표_조직표_01.측구공사_00.오수공(최종)_07.포장공" xfId="1254"/>
    <cellStyle name="_기안용지,인사기록형식_조직표_조직표_01.측구공사_00.우수공" xfId="1255"/>
    <cellStyle name="_기안용지,인사기록형식_조직표_조직표_01.측구공사_00.우수공_07.부대공사" xfId="1256"/>
    <cellStyle name="_기안용지,인사기록형식_조직표_조직표_01.측구공사_00.우수공_07.부대공사_07.부대공사" xfId="1257"/>
    <cellStyle name="_기안용지,인사기록형식_조직표_조직표_01.측구공사_00.우수공_07.포장공" xfId="1258"/>
    <cellStyle name="_기안용지,인사기록형식_조직표_조직표_01.측구공사_04.우수공(단지부)" xfId="1259"/>
    <cellStyle name="_기안용지,인사기록형식_조직표_조직표_01.측구공사_04.우수공(단지부)_07.부대공사" xfId="1260"/>
    <cellStyle name="_기안용지,인사기록형식_조직표_조직표_01.측구공사_04.우수공(단지부)_07.부대공사_07.부대공사" xfId="1261"/>
    <cellStyle name="_기안용지,인사기록형식_조직표_조직표_01.측구공사_04.우수공(단지부)_07.포장공" xfId="1262"/>
    <cellStyle name="_기안용지,인사기록형식_조직표_조직표_01.측구공사_05.오수공" xfId="1263"/>
    <cellStyle name="_기안용지,인사기록형식_조직표_조직표_01.측구공사_05.오수공_07.부대공사" xfId="1264"/>
    <cellStyle name="_기안용지,인사기록형식_조직표_조직표_01.측구공사_05.오수공_07.부대공사_07.부대공사" xfId="1265"/>
    <cellStyle name="_기안용지,인사기록형식_조직표_조직표_01.측구공사_05.오수공_07.포장공" xfId="1266"/>
    <cellStyle name="_기안용지,인사기록형식_조직표_조직표_01.측구공사_07.부대공사" xfId="1267"/>
    <cellStyle name="_기안용지,인사기록형식_조직표_조직표_01.측구공사_07.부대공사_07.부대공사" xfId="1268"/>
    <cellStyle name="_기안용지,인사기록형식_조직표_조직표_01.측구공사_07.포장공" xfId="1269"/>
    <cellStyle name="_기안용지,인사기록형식_조직표_조직표_03.그린 조성공사" xfId="1270"/>
    <cellStyle name="_기안용지,인사기록형식_조직표_조직표_03.그린 조성공사_00.오수공(최종)" xfId="1271"/>
    <cellStyle name="_기안용지,인사기록형식_조직표_조직표_03.그린 조성공사_00.오수공(최종)_07.부대공사" xfId="1272"/>
    <cellStyle name="_기안용지,인사기록형식_조직표_조직표_03.그린 조성공사_00.오수공(최종)_07.부대공사_07.부대공사" xfId="1273"/>
    <cellStyle name="_기안용지,인사기록형식_조직표_조직표_03.그린 조성공사_00.오수공(최종)_07.포장공" xfId="1274"/>
    <cellStyle name="_기안용지,인사기록형식_조직표_조직표_03.그린 조성공사_00.우수공" xfId="1275"/>
    <cellStyle name="_기안용지,인사기록형식_조직표_조직표_03.그린 조성공사_00.우수공_07.부대공사" xfId="1276"/>
    <cellStyle name="_기안용지,인사기록형식_조직표_조직표_03.그린 조성공사_00.우수공_07.부대공사_07.부대공사" xfId="1277"/>
    <cellStyle name="_기안용지,인사기록형식_조직표_조직표_03.그린 조성공사_00.우수공_07.포장공" xfId="1278"/>
    <cellStyle name="_기안용지,인사기록형식_조직표_조직표_03.그린 조성공사_04.우수공(단지부)" xfId="1279"/>
    <cellStyle name="_기안용지,인사기록형식_조직표_조직표_03.그린 조성공사_04.우수공(단지부)_07.부대공사" xfId="1280"/>
    <cellStyle name="_기안용지,인사기록형식_조직표_조직표_03.그린 조성공사_04.우수공(단지부)_07.부대공사_07.부대공사" xfId="1281"/>
    <cellStyle name="_기안용지,인사기록형식_조직표_조직표_03.그린 조성공사_04.우수공(단지부)_07.포장공" xfId="1282"/>
    <cellStyle name="_기안용지,인사기록형식_조직표_조직표_03.그린 조성공사_05.오수공" xfId="1283"/>
    <cellStyle name="_기안용지,인사기록형식_조직표_조직표_03.그린 조성공사_05.오수공_07.부대공사" xfId="1284"/>
    <cellStyle name="_기안용지,인사기록형식_조직표_조직표_03.그린 조성공사_05.오수공_07.부대공사_07.부대공사" xfId="1285"/>
    <cellStyle name="_기안용지,인사기록형식_조직표_조직표_03.그린 조성공사_05.오수공_07.포장공" xfId="1286"/>
    <cellStyle name="_기안용지,인사기록형식_조직표_조직표_03.그린 조성공사_07.부대공사" xfId="1287"/>
    <cellStyle name="_기안용지,인사기록형식_조직표_조직표_03.그린 조성공사_07.부대공사_07.부대공사" xfId="1288"/>
    <cellStyle name="_기안용지,인사기록형식_조직표_조직표_03.그린 조성공사_07.포장공" xfId="1289"/>
    <cellStyle name="_기안용지,인사기록형식_조직표_조직표_04.우수공(단지부)" xfId="1290"/>
    <cellStyle name="_기안용지,인사기록형식_조직표_조직표_04.우수공(단지부)_07.부대공사" xfId="1291"/>
    <cellStyle name="_기안용지,인사기록형식_조직표_조직표_04.우수공(단지부)_07.부대공사_07.부대공사" xfId="1292"/>
    <cellStyle name="_기안용지,인사기록형식_조직표_조직표_04.우수공(단지부)_07.포장공" xfId="1293"/>
    <cellStyle name="_기안용지,인사기록형식_조직표_조직표_04.표면 배수공사" xfId="1294"/>
    <cellStyle name="_기안용지,인사기록형식_조직표_조직표_04.표면 배수공사_00.오수공(최종)" xfId="1295"/>
    <cellStyle name="_기안용지,인사기록형식_조직표_조직표_04.표면 배수공사_00.오수공(최종)_07.부대공사" xfId="1296"/>
    <cellStyle name="_기안용지,인사기록형식_조직표_조직표_04.표면 배수공사_00.오수공(최종)_07.부대공사_07.부대공사" xfId="1297"/>
    <cellStyle name="_기안용지,인사기록형식_조직표_조직표_04.표면 배수공사_00.오수공(최종)_07.포장공" xfId="1298"/>
    <cellStyle name="_기안용지,인사기록형식_조직표_조직표_04.표면 배수공사_00.우수공" xfId="1299"/>
    <cellStyle name="_기안용지,인사기록형식_조직표_조직표_04.표면 배수공사_00.우수공_07.부대공사" xfId="1300"/>
    <cellStyle name="_기안용지,인사기록형식_조직표_조직표_04.표면 배수공사_00.우수공_07.부대공사_07.부대공사" xfId="1301"/>
    <cellStyle name="_기안용지,인사기록형식_조직표_조직표_04.표면 배수공사_00.우수공_07.포장공" xfId="1302"/>
    <cellStyle name="_기안용지,인사기록형식_조직표_조직표_04.표면 배수공사_04.우수공(단지부)" xfId="1303"/>
    <cellStyle name="_기안용지,인사기록형식_조직표_조직표_04.표면 배수공사_04.우수공(단지부)_07.부대공사" xfId="1304"/>
    <cellStyle name="_기안용지,인사기록형식_조직표_조직표_04.표면 배수공사_04.우수공(단지부)_07.부대공사_07.부대공사" xfId="1305"/>
    <cellStyle name="_기안용지,인사기록형식_조직표_조직표_04.표면 배수공사_04.우수공(단지부)_07.포장공" xfId="1306"/>
    <cellStyle name="_기안용지,인사기록형식_조직표_조직표_04.표면 배수공사_05.오수공" xfId="1307"/>
    <cellStyle name="_기안용지,인사기록형식_조직표_조직표_04.표면 배수공사_05.오수공_07.부대공사" xfId="1308"/>
    <cellStyle name="_기안용지,인사기록형식_조직표_조직표_04.표면 배수공사_05.오수공_07.부대공사_07.부대공사" xfId="1309"/>
    <cellStyle name="_기안용지,인사기록형식_조직표_조직표_04.표면 배수공사_05.오수공_07.포장공" xfId="1310"/>
    <cellStyle name="_기안용지,인사기록형식_조직표_조직표_04.표면 배수공사_07.부대공사" xfId="1311"/>
    <cellStyle name="_기안용지,인사기록형식_조직표_조직표_04.표면 배수공사_07.부대공사_07.부대공사" xfId="1312"/>
    <cellStyle name="_기안용지,인사기록형식_조직표_조직표_04.표면 배수공사_07.포장공" xfId="1313"/>
    <cellStyle name="_기안용지,인사기록형식_조직표_조직표_05.그린 조성공사" xfId="1314"/>
    <cellStyle name="_기안용지,인사기록형식_조직표_조직표_05.그린 조성공사_00.오수공(최종)" xfId="1315"/>
    <cellStyle name="_기안용지,인사기록형식_조직표_조직표_05.그린 조성공사_00.오수공(최종)_07.부대공사" xfId="1316"/>
    <cellStyle name="_기안용지,인사기록형식_조직표_조직표_05.그린 조성공사_00.오수공(최종)_07.부대공사_07.부대공사" xfId="1317"/>
    <cellStyle name="_기안용지,인사기록형식_조직표_조직표_05.그린 조성공사_00.오수공(최종)_07.포장공" xfId="1318"/>
    <cellStyle name="_기안용지,인사기록형식_조직표_조직표_05.그린 조성공사_00.우수공" xfId="1319"/>
    <cellStyle name="_기안용지,인사기록형식_조직표_조직표_05.그린 조성공사_00.우수공_07.부대공사" xfId="1320"/>
    <cellStyle name="_기안용지,인사기록형식_조직표_조직표_05.그린 조성공사_00.우수공_07.부대공사_07.부대공사" xfId="1321"/>
    <cellStyle name="_기안용지,인사기록형식_조직표_조직표_05.그린 조성공사_00.우수공_07.포장공" xfId="1322"/>
    <cellStyle name="_기안용지,인사기록형식_조직표_조직표_05.그린 조성공사_04.우수공(단지부)" xfId="1323"/>
    <cellStyle name="_기안용지,인사기록형식_조직표_조직표_05.그린 조성공사_04.우수공(단지부)_07.부대공사" xfId="1324"/>
    <cellStyle name="_기안용지,인사기록형식_조직표_조직표_05.그린 조성공사_04.우수공(단지부)_07.부대공사_07.부대공사" xfId="1325"/>
    <cellStyle name="_기안용지,인사기록형식_조직표_조직표_05.그린 조성공사_04.우수공(단지부)_07.포장공" xfId="1326"/>
    <cellStyle name="_기안용지,인사기록형식_조직표_조직표_05.그린 조성공사_05.오수공" xfId="1327"/>
    <cellStyle name="_기안용지,인사기록형식_조직표_조직표_05.그린 조성공사_05.오수공_07.부대공사" xfId="1328"/>
    <cellStyle name="_기안용지,인사기록형식_조직표_조직표_05.그린 조성공사_05.오수공_07.부대공사_07.부대공사" xfId="1329"/>
    <cellStyle name="_기안용지,인사기록형식_조직표_조직표_05.그린 조성공사_05.오수공_07.포장공" xfId="1330"/>
    <cellStyle name="_기안용지,인사기록형식_조직표_조직표_05.그린 조성공사_07.부대공사" xfId="1331"/>
    <cellStyle name="_기안용지,인사기록형식_조직표_조직표_05.그린 조성공사_07.부대공사_07.부대공사" xfId="1332"/>
    <cellStyle name="_기안용지,인사기록형식_조직표_조직표_05.그린 조성공사_07.포장공" xfId="1333"/>
    <cellStyle name="_기안용지,인사기록형식_조직표_조직표_05.오수공" xfId="1334"/>
    <cellStyle name="_기안용지,인사기록형식_조직표_조직표_05.오수공_07.부대공사" xfId="1335"/>
    <cellStyle name="_기안용지,인사기록형식_조직표_조직표_05.오수공_07.부대공사_07.부대공사" xfId="1336"/>
    <cellStyle name="_기안용지,인사기록형식_조직표_조직표_05.오수공_07.포장공" xfId="1337"/>
    <cellStyle name="_기안용지,인사기록형식_조직표_조직표_07.부대공사" xfId="1338"/>
    <cellStyle name="_기안용지,인사기록형식_조직표_조직표_07.부대공사_07.부대공사" xfId="1339"/>
    <cellStyle name="_기안용지,인사기록형식_조직표_조직표_07.포장공" xfId="1340"/>
    <cellStyle name="_기안용지,인사기록형식_조직표_조직표_07.포장공(중2-57)" xfId="1341"/>
    <cellStyle name="_기안용지,인사기록형식_조직표_조직표_1.측구공사" xfId="1342"/>
    <cellStyle name="_기안용지,인사기록형식_조직표_조직표_1.측구공사_00.오수공(최종)" xfId="1343"/>
    <cellStyle name="_기안용지,인사기록형식_조직표_조직표_1.측구공사_00.오수공(최종)_07.부대공사" xfId="1344"/>
    <cellStyle name="_기안용지,인사기록형식_조직표_조직표_1.측구공사_00.오수공(최종)_07.부대공사_07.부대공사" xfId="1345"/>
    <cellStyle name="_기안용지,인사기록형식_조직표_조직표_1.측구공사_00.오수공(최종)_07.포장공" xfId="1346"/>
    <cellStyle name="_기안용지,인사기록형식_조직표_조직표_1.측구공사_00.우수공" xfId="1347"/>
    <cellStyle name="_기안용지,인사기록형식_조직표_조직표_1.측구공사_00.우수공_07.부대공사" xfId="1348"/>
    <cellStyle name="_기안용지,인사기록형식_조직표_조직표_1.측구공사_00.우수공_07.부대공사_07.부대공사" xfId="1349"/>
    <cellStyle name="_기안용지,인사기록형식_조직표_조직표_1.측구공사_00.우수공_07.포장공" xfId="1350"/>
    <cellStyle name="_기안용지,인사기록형식_조직표_조직표_1.측구공사_04.우수공(단지부)" xfId="1351"/>
    <cellStyle name="_기안용지,인사기록형식_조직표_조직표_1.측구공사_04.우수공(단지부)_07.부대공사" xfId="1352"/>
    <cellStyle name="_기안용지,인사기록형식_조직표_조직표_1.측구공사_04.우수공(단지부)_07.부대공사_07.부대공사" xfId="1353"/>
    <cellStyle name="_기안용지,인사기록형식_조직표_조직표_1.측구공사_04.우수공(단지부)_07.포장공" xfId="1354"/>
    <cellStyle name="_기안용지,인사기록형식_조직표_조직표_1.측구공사_05.오수공" xfId="1355"/>
    <cellStyle name="_기안용지,인사기록형식_조직표_조직표_1.측구공사_05.오수공_07.부대공사" xfId="1356"/>
    <cellStyle name="_기안용지,인사기록형식_조직표_조직표_1.측구공사_05.오수공_07.부대공사_07.부대공사" xfId="1357"/>
    <cellStyle name="_기안용지,인사기록형식_조직표_조직표_1.측구공사_05.오수공_07.포장공" xfId="1358"/>
    <cellStyle name="_기안용지,인사기록형식_조직표_조직표_1.측구공사_07.부대공사" xfId="1359"/>
    <cellStyle name="_기안용지,인사기록형식_조직표_조직표_1.측구공사_07.부대공사_07.부대공사" xfId="1360"/>
    <cellStyle name="_기안용지,인사기록형식_조직표_조직표_1.측구공사_07.포장공" xfId="1361"/>
    <cellStyle name="_기안용지,인사기록형식_조직표_조직표_1.측구공사-0" xfId="1362"/>
    <cellStyle name="_기안용지,인사기록형식_조직표_조직표_1.측구공사-0_00.오수공(최종)" xfId="1363"/>
    <cellStyle name="_기안용지,인사기록형식_조직표_조직표_1.측구공사-0_00.오수공(최종)_07.부대공사" xfId="1364"/>
    <cellStyle name="_기안용지,인사기록형식_조직표_조직표_1.측구공사-0_00.오수공(최종)_07.부대공사_07.부대공사" xfId="1365"/>
    <cellStyle name="_기안용지,인사기록형식_조직표_조직표_1.측구공사-0_00.오수공(최종)_07.포장공" xfId="1366"/>
    <cellStyle name="_기안용지,인사기록형식_조직표_조직표_1.측구공사-0_00.우수공" xfId="1367"/>
    <cellStyle name="_기안용지,인사기록형식_조직표_조직표_1.측구공사-0_00.우수공_07.부대공사" xfId="1368"/>
    <cellStyle name="_기안용지,인사기록형식_조직표_조직표_1.측구공사-0_00.우수공_07.부대공사_07.부대공사" xfId="1369"/>
    <cellStyle name="_기안용지,인사기록형식_조직표_조직표_1.측구공사-0_00.우수공_07.포장공" xfId="1370"/>
    <cellStyle name="_기안용지,인사기록형식_조직표_조직표_1.측구공사-0_04.우수공(단지부)" xfId="1371"/>
    <cellStyle name="_기안용지,인사기록형식_조직표_조직표_1.측구공사-0_04.우수공(단지부)_07.부대공사" xfId="1372"/>
    <cellStyle name="_기안용지,인사기록형식_조직표_조직표_1.측구공사-0_04.우수공(단지부)_07.부대공사_07.부대공사" xfId="1373"/>
    <cellStyle name="_기안용지,인사기록형식_조직표_조직표_1.측구공사-0_04.우수공(단지부)_07.포장공" xfId="1374"/>
    <cellStyle name="_기안용지,인사기록형식_조직표_조직표_1.측구공사-0_05.오수공" xfId="1375"/>
    <cellStyle name="_기안용지,인사기록형식_조직표_조직표_1.측구공사-0_05.오수공_07.부대공사" xfId="1376"/>
    <cellStyle name="_기안용지,인사기록형식_조직표_조직표_1.측구공사-0_05.오수공_07.부대공사_07.부대공사" xfId="1377"/>
    <cellStyle name="_기안용지,인사기록형식_조직표_조직표_1.측구공사-0_05.오수공_07.포장공" xfId="1378"/>
    <cellStyle name="_기안용지,인사기록형식_조직표_조직표_1.측구공사-0_07.부대공사" xfId="1379"/>
    <cellStyle name="_기안용지,인사기록형식_조직표_조직표_1.측구공사-0_07.부대공사_07.부대공사" xfId="1380"/>
    <cellStyle name="_기안용지,인사기록형식_조직표_조직표_1.측구공사-0_07.포장공" xfId="1381"/>
    <cellStyle name="_기안용지,인사기록형식_조직표_조직표_2.배수시설" xfId="1382"/>
    <cellStyle name="_기안용지,인사기록형식_조직표_조직표_2.배수시설_00.오수공(최종)" xfId="1383"/>
    <cellStyle name="_기안용지,인사기록형식_조직표_조직표_2.배수시설_00.오수공(최종)_07.부대공사" xfId="1384"/>
    <cellStyle name="_기안용지,인사기록형식_조직표_조직표_2.배수시설_00.오수공(최종)_07.부대공사_07.부대공사" xfId="1385"/>
    <cellStyle name="_기안용지,인사기록형식_조직표_조직표_2.배수시설_00.오수공(최종)_07.포장공" xfId="1386"/>
    <cellStyle name="_기안용지,인사기록형식_조직표_조직표_2.배수시설_00.우수공" xfId="1387"/>
    <cellStyle name="_기안용지,인사기록형식_조직표_조직표_2.배수시설_00.우수공_07.부대공사" xfId="1388"/>
    <cellStyle name="_기안용지,인사기록형식_조직표_조직표_2.배수시설_00.우수공_07.부대공사_07.부대공사" xfId="1389"/>
    <cellStyle name="_기안용지,인사기록형식_조직표_조직표_2.배수시설_00.우수공_07.포장공" xfId="1390"/>
    <cellStyle name="_기안용지,인사기록형식_조직표_조직표_2.배수시설_01.측구공사" xfId="1391"/>
    <cellStyle name="_기안용지,인사기록형식_조직표_조직표_2.배수시설_01.측구공사_00.오수공(최종)" xfId="1392"/>
    <cellStyle name="_기안용지,인사기록형식_조직표_조직표_2.배수시설_01.측구공사_00.오수공(최종)_07.부대공사" xfId="1393"/>
    <cellStyle name="_기안용지,인사기록형식_조직표_조직표_2.배수시설_01.측구공사_00.오수공(최종)_07.부대공사_07.부대공사" xfId="1394"/>
    <cellStyle name="_기안용지,인사기록형식_조직표_조직표_2.배수시설_01.측구공사_00.오수공(최종)_07.포장공" xfId="1395"/>
    <cellStyle name="_기안용지,인사기록형식_조직표_조직표_2.배수시설_01.측구공사_00.우수공" xfId="1396"/>
    <cellStyle name="_기안용지,인사기록형식_조직표_조직표_2.배수시설_01.측구공사_00.우수공_07.부대공사" xfId="1397"/>
    <cellStyle name="_기안용지,인사기록형식_조직표_조직표_2.배수시설_01.측구공사_00.우수공_07.부대공사_07.부대공사" xfId="1398"/>
    <cellStyle name="_기안용지,인사기록형식_조직표_조직표_2.배수시설_01.측구공사_00.우수공_07.포장공" xfId="1399"/>
    <cellStyle name="_기안용지,인사기록형식_조직표_조직표_2.배수시설_01.측구공사_04.우수공(단지부)" xfId="1400"/>
    <cellStyle name="_기안용지,인사기록형식_조직표_조직표_2.배수시설_01.측구공사_04.우수공(단지부)_07.부대공사" xfId="1401"/>
    <cellStyle name="_기안용지,인사기록형식_조직표_조직표_2.배수시설_01.측구공사_04.우수공(단지부)_07.부대공사_07.부대공사" xfId="1402"/>
    <cellStyle name="_기안용지,인사기록형식_조직표_조직표_2.배수시설_01.측구공사_04.우수공(단지부)_07.포장공" xfId="1403"/>
    <cellStyle name="_기안용지,인사기록형식_조직표_조직표_2.배수시설_01.측구공사_05.오수공" xfId="1404"/>
    <cellStyle name="_기안용지,인사기록형식_조직표_조직표_2.배수시설_01.측구공사_05.오수공_07.부대공사" xfId="1405"/>
    <cellStyle name="_기안용지,인사기록형식_조직표_조직표_2.배수시설_01.측구공사_05.오수공_07.부대공사_07.부대공사" xfId="1406"/>
    <cellStyle name="_기안용지,인사기록형식_조직표_조직표_2.배수시설_01.측구공사_05.오수공_07.포장공" xfId="1407"/>
    <cellStyle name="_기안용지,인사기록형식_조직표_조직표_2.배수시설_01.측구공사_07.부대공사" xfId="1408"/>
    <cellStyle name="_기안용지,인사기록형식_조직표_조직표_2.배수시설_01.측구공사_07.부대공사_07.부대공사" xfId="1409"/>
    <cellStyle name="_기안용지,인사기록형식_조직표_조직표_2.배수시설_01.측구공사_07.포장공" xfId="1410"/>
    <cellStyle name="_기안용지,인사기록형식_조직표_조직표_2.배수시설_04.우수공(단지부)" xfId="1411"/>
    <cellStyle name="_기안용지,인사기록형식_조직표_조직표_2.배수시설_04.우수공(단지부)_07.부대공사" xfId="1412"/>
    <cellStyle name="_기안용지,인사기록형식_조직표_조직표_2.배수시설_04.우수공(단지부)_07.부대공사_07.부대공사" xfId="1413"/>
    <cellStyle name="_기안용지,인사기록형식_조직표_조직표_2.배수시설_04.우수공(단지부)_07.포장공" xfId="1414"/>
    <cellStyle name="_기안용지,인사기록형식_조직표_조직표_2.배수시설_05.오수공" xfId="1415"/>
    <cellStyle name="_기안용지,인사기록형식_조직표_조직표_2.배수시설_05.오수공_07.부대공사" xfId="1416"/>
    <cellStyle name="_기안용지,인사기록형식_조직표_조직표_2.배수시설_05.오수공_07.부대공사_07.부대공사" xfId="1417"/>
    <cellStyle name="_기안용지,인사기록형식_조직표_조직표_2.배수시설_05.오수공_07.포장공" xfId="1418"/>
    <cellStyle name="_기안용지,인사기록형식_조직표_조직표_2.배수시설_07.부대공사" xfId="1419"/>
    <cellStyle name="_기안용지,인사기록형식_조직표_조직표_2.배수시설_07.부대공사_07.부대공사" xfId="1420"/>
    <cellStyle name="_기안용지,인사기록형식_조직표_조직표_2.배수시설_07.포장공" xfId="1421"/>
    <cellStyle name="_기안용지,인사기록형식_조직표_조직표_2.배수시설_1.측구공사" xfId="1422"/>
    <cellStyle name="_기안용지,인사기록형식_조직표_조직표_2.배수시설_1.측구공사_00.오수공(최종)" xfId="1423"/>
    <cellStyle name="_기안용지,인사기록형식_조직표_조직표_2.배수시설_1.측구공사_00.오수공(최종)_07.부대공사" xfId="1424"/>
    <cellStyle name="_기안용지,인사기록형식_조직표_조직표_2.배수시설_1.측구공사_00.오수공(최종)_07.부대공사_07.부대공사" xfId="1425"/>
    <cellStyle name="_기안용지,인사기록형식_조직표_조직표_2.배수시설_1.측구공사_00.오수공(최종)_07.포장공" xfId="1426"/>
    <cellStyle name="_기안용지,인사기록형식_조직표_조직표_2.배수시설_1.측구공사_00.우수공" xfId="1427"/>
    <cellStyle name="_기안용지,인사기록형식_조직표_조직표_2.배수시설_1.측구공사_00.우수공_07.부대공사" xfId="1428"/>
    <cellStyle name="_기안용지,인사기록형식_조직표_조직표_2.배수시설_1.측구공사_00.우수공_07.부대공사_07.부대공사" xfId="1429"/>
    <cellStyle name="_기안용지,인사기록형식_조직표_조직표_2.배수시설_1.측구공사_00.우수공_07.포장공" xfId="1430"/>
    <cellStyle name="_기안용지,인사기록형식_조직표_조직표_2.배수시설_1.측구공사_04.우수공(단지부)" xfId="1431"/>
    <cellStyle name="_기안용지,인사기록형식_조직표_조직표_2.배수시설_1.측구공사_04.우수공(단지부)_07.부대공사" xfId="1432"/>
    <cellStyle name="_기안용지,인사기록형식_조직표_조직표_2.배수시설_1.측구공사_04.우수공(단지부)_07.부대공사_07.부대공사" xfId="1433"/>
    <cellStyle name="_기안용지,인사기록형식_조직표_조직표_2.배수시설_1.측구공사_04.우수공(단지부)_07.포장공" xfId="1434"/>
    <cellStyle name="_기안용지,인사기록형식_조직표_조직표_2.배수시설_1.측구공사_05.오수공" xfId="1435"/>
    <cellStyle name="_기안용지,인사기록형식_조직표_조직표_2.배수시설_1.측구공사_05.오수공_07.부대공사" xfId="1436"/>
    <cellStyle name="_기안용지,인사기록형식_조직표_조직표_2.배수시설_1.측구공사_05.오수공_07.부대공사_07.부대공사" xfId="1437"/>
    <cellStyle name="_기안용지,인사기록형식_조직표_조직표_2.배수시설_1.측구공사_05.오수공_07.포장공" xfId="1438"/>
    <cellStyle name="_기안용지,인사기록형식_조직표_조직표_2.배수시설_1.측구공사_07.부대공사" xfId="1439"/>
    <cellStyle name="_기안용지,인사기록형식_조직표_조직표_2.배수시설_1.측구공사_07.부대공사_07.부대공사" xfId="1440"/>
    <cellStyle name="_기안용지,인사기록형식_조직표_조직표_2.배수시설_1.측구공사_07.포장공" xfId="1441"/>
    <cellStyle name="_기안용지,인사기록형식_조직표_조직표_2.배수시설_1.측구공사-0" xfId="1442"/>
    <cellStyle name="_기안용지,인사기록형식_조직표_조직표_2.배수시설_1.측구공사-0_00.오수공(최종)" xfId="1443"/>
    <cellStyle name="_기안용지,인사기록형식_조직표_조직표_2.배수시설_1.측구공사-0_00.오수공(최종)_07.부대공사" xfId="1444"/>
    <cellStyle name="_기안용지,인사기록형식_조직표_조직표_2.배수시설_1.측구공사-0_00.오수공(최종)_07.부대공사_07.부대공사" xfId="1445"/>
    <cellStyle name="_기안용지,인사기록형식_조직표_조직표_2.배수시설_1.측구공사-0_00.오수공(최종)_07.포장공" xfId="1446"/>
    <cellStyle name="_기안용지,인사기록형식_조직표_조직표_2.배수시설_1.측구공사-0_00.우수공" xfId="1447"/>
    <cellStyle name="_기안용지,인사기록형식_조직표_조직표_2.배수시설_1.측구공사-0_00.우수공_07.부대공사" xfId="1448"/>
    <cellStyle name="_기안용지,인사기록형식_조직표_조직표_2.배수시설_1.측구공사-0_00.우수공_07.부대공사_07.부대공사" xfId="1449"/>
    <cellStyle name="_기안용지,인사기록형식_조직표_조직표_2.배수시설_1.측구공사-0_00.우수공_07.포장공" xfId="1450"/>
    <cellStyle name="_기안용지,인사기록형식_조직표_조직표_2.배수시설_1.측구공사-0_04.우수공(단지부)" xfId="1451"/>
    <cellStyle name="_기안용지,인사기록형식_조직표_조직표_2.배수시설_1.측구공사-0_04.우수공(단지부)_07.부대공사" xfId="1452"/>
    <cellStyle name="_기안용지,인사기록형식_조직표_조직표_2.배수시설_1.측구공사-0_04.우수공(단지부)_07.부대공사_07.부대공사" xfId="1453"/>
    <cellStyle name="_기안용지,인사기록형식_조직표_조직표_2.배수시설_1.측구공사-0_04.우수공(단지부)_07.포장공" xfId="1454"/>
    <cellStyle name="_기안용지,인사기록형식_조직표_조직표_2.배수시설_1.측구공사-0_05.오수공" xfId="1455"/>
    <cellStyle name="_기안용지,인사기록형식_조직표_조직표_2.배수시설_1.측구공사-0_05.오수공_07.부대공사" xfId="1456"/>
    <cellStyle name="_기안용지,인사기록형식_조직표_조직표_2.배수시설_1.측구공사-0_05.오수공_07.부대공사_07.부대공사" xfId="1457"/>
    <cellStyle name="_기안용지,인사기록형식_조직표_조직표_2.배수시설_1.측구공사-0_05.오수공_07.포장공" xfId="1458"/>
    <cellStyle name="_기안용지,인사기록형식_조직표_조직표_2.배수시설_1.측구공사-0_07.부대공사" xfId="1459"/>
    <cellStyle name="_기안용지,인사기록형식_조직표_조직표_2.배수시설_1.측구공사-0_07.부대공사_07.부대공사" xfId="1460"/>
    <cellStyle name="_기안용지,인사기록형식_조직표_조직표_2.배수시설_1.측구공사-0_07.포장공" xfId="1461"/>
    <cellStyle name="_기안용지,인사기록형식_조직표_조직표_3.그린 조성공사" xfId="1462"/>
    <cellStyle name="_기안용지,인사기록형식_조직표_조직표_3.그린 조성공사_00.오수공(최종)" xfId="1463"/>
    <cellStyle name="_기안용지,인사기록형식_조직표_조직표_3.그린 조성공사_00.오수공(최종)_07.부대공사" xfId="1464"/>
    <cellStyle name="_기안용지,인사기록형식_조직표_조직표_3.그린 조성공사_00.오수공(최종)_07.부대공사_07.부대공사" xfId="1465"/>
    <cellStyle name="_기안용지,인사기록형식_조직표_조직표_3.그린 조성공사_00.오수공(최종)_07.포장공" xfId="1466"/>
    <cellStyle name="_기안용지,인사기록형식_조직표_조직표_3.그린 조성공사_00.우수공" xfId="1467"/>
    <cellStyle name="_기안용지,인사기록형식_조직표_조직표_3.그린 조성공사_00.우수공_07.부대공사" xfId="1468"/>
    <cellStyle name="_기안용지,인사기록형식_조직표_조직표_3.그린 조성공사_00.우수공_07.부대공사_07.부대공사" xfId="1469"/>
    <cellStyle name="_기안용지,인사기록형식_조직표_조직표_3.그린 조성공사_00.우수공_07.포장공" xfId="1470"/>
    <cellStyle name="_기안용지,인사기록형식_조직표_조직표_3.그린 조성공사_04.우수공(단지부)" xfId="1471"/>
    <cellStyle name="_기안용지,인사기록형식_조직표_조직표_3.그린 조성공사_04.우수공(단지부)_07.부대공사" xfId="1472"/>
    <cellStyle name="_기안용지,인사기록형식_조직표_조직표_3.그린 조성공사_04.우수공(단지부)_07.부대공사_07.부대공사" xfId="1473"/>
    <cellStyle name="_기안용지,인사기록형식_조직표_조직표_3.그린 조성공사_04.우수공(단지부)_07.포장공" xfId="1474"/>
    <cellStyle name="_기안용지,인사기록형식_조직표_조직표_3.그린 조성공사_05.오수공" xfId="1475"/>
    <cellStyle name="_기안용지,인사기록형식_조직표_조직표_3.그린 조성공사_05.오수공_07.부대공사" xfId="1476"/>
    <cellStyle name="_기안용지,인사기록형식_조직표_조직표_3.그린 조성공사_05.오수공_07.부대공사_07.부대공사" xfId="1477"/>
    <cellStyle name="_기안용지,인사기록형식_조직표_조직표_3.그린 조성공사_05.오수공_07.포장공" xfId="1478"/>
    <cellStyle name="_기안용지,인사기록형식_조직표_조직표_3.그린 조성공사_07.부대공사" xfId="1479"/>
    <cellStyle name="_기안용지,인사기록형식_조직표_조직표_3.그린 조성공사_07.부대공사_07.부대공사" xfId="1480"/>
    <cellStyle name="_기안용지,인사기록형식_조직표_조직표_3.그린 조성공사_07.포장공" xfId="1481"/>
    <cellStyle name="_기안용지,인사기록형식_조직표_조직표_3.그린 조성공사-0" xfId="1482"/>
    <cellStyle name="_기안용지,인사기록형식_조직표_조직표_3.그린 조성공사-0_00.오수공(최종)" xfId="1483"/>
    <cellStyle name="_기안용지,인사기록형식_조직표_조직표_3.그린 조성공사-0_00.오수공(최종)_07.부대공사" xfId="1484"/>
    <cellStyle name="_기안용지,인사기록형식_조직표_조직표_3.그린 조성공사-0_00.오수공(최종)_07.부대공사_07.부대공사" xfId="1485"/>
    <cellStyle name="_기안용지,인사기록형식_조직표_조직표_3.그린 조성공사-0_00.오수공(최종)_07.포장공" xfId="1486"/>
    <cellStyle name="_기안용지,인사기록형식_조직표_조직표_3.그린 조성공사-0_00.우수공" xfId="1487"/>
    <cellStyle name="_기안용지,인사기록형식_조직표_조직표_3.그린 조성공사-0_00.우수공_07.부대공사" xfId="1488"/>
    <cellStyle name="_기안용지,인사기록형식_조직표_조직표_3.그린 조성공사-0_00.우수공_07.부대공사_07.부대공사" xfId="1489"/>
    <cellStyle name="_기안용지,인사기록형식_조직표_조직표_3.그린 조성공사-0_00.우수공_07.포장공" xfId="1490"/>
    <cellStyle name="_기안용지,인사기록형식_조직표_조직표_3.그린 조성공사-0_04.우수공(단지부)" xfId="1491"/>
    <cellStyle name="_기안용지,인사기록형식_조직표_조직표_3.그린 조성공사-0_04.우수공(단지부)_07.부대공사" xfId="1492"/>
    <cellStyle name="_기안용지,인사기록형식_조직표_조직표_3.그린 조성공사-0_04.우수공(단지부)_07.부대공사_07.부대공사" xfId="1493"/>
    <cellStyle name="_기안용지,인사기록형식_조직표_조직표_3.그린 조성공사-0_04.우수공(단지부)_07.포장공" xfId="1494"/>
    <cellStyle name="_기안용지,인사기록형식_조직표_조직표_3.그린 조성공사-0_05.오수공" xfId="1495"/>
    <cellStyle name="_기안용지,인사기록형식_조직표_조직표_3.그린 조성공사-0_05.오수공_07.부대공사" xfId="1496"/>
    <cellStyle name="_기안용지,인사기록형식_조직표_조직표_3.그린 조성공사-0_05.오수공_07.부대공사_07.부대공사" xfId="1497"/>
    <cellStyle name="_기안용지,인사기록형식_조직표_조직표_3.그린 조성공사-0_05.오수공_07.포장공" xfId="1498"/>
    <cellStyle name="_기안용지,인사기록형식_조직표_조직표_3.그린 조성공사-0_07.부대공사" xfId="1499"/>
    <cellStyle name="_기안용지,인사기록형식_조직표_조직표_3.그린 조성공사-0_07.부대공사_07.부대공사" xfId="1500"/>
    <cellStyle name="_기안용지,인사기록형식_조직표_조직표_3.그린 조성공사-0_07.포장공" xfId="1501"/>
    <cellStyle name="_기안용지,인사기록형식_조직표_조직표_3.그린조성공사" xfId="1502"/>
    <cellStyle name="_기안용지,인사기록형식_조직표_조직표_3.그린조성공사_00.오수공(최종)" xfId="1503"/>
    <cellStyle name="_기안용지,인사기록형식_조직표_조직표_3.그린조성공사_00.오수공(최종)_07.부대공사" xfId="1504"/>
    <cellStyle name="_기안용지,인사기록형식_조직표_조직표_3.그린조성공사_00.오수공(최종)_07.부대공사_07.부대공사" xfId="1505"/>
    <cellStyle name="_기안용지,인사기록형식_조직표_조직표_3.그린조성공사_00.오수공(최종)_07.포장공" xfId="1506"/>
    <cellStyle name="_기안용지,인사기록형식_조직표_조직표_3.그린조성공사_00.우수공" xfId="1507"/>
    <cellStyle name="_기안용지,인사기록형식_조직표_조직표_3.그린조성공사_00.우수공_07.부대공사" xfId="1508"/>
    <cellStyle name="_기안용지,인사기록형식_조직표_조직표_3.그린조성공사_00.우수공_07.부대공사_07.부대공사" xfId="1509"/>
    <cellStyle name="_기안용지,인사기록형식_조직표_조직표_3.그린조성공사_00.우수공_07.포장공" xfId="1510"/>
    <cellStyle name="_기안용지,인사기록형식_조직표_조직표_3.그린조성공사_04.우수공(단지부)" xfId="1511"/>
    <cellStyle name="_기안용지,인사기록형식_조직표_조직표_3.그린조성공사_04.우수공(단지부)_07.부대공사" xfId="1512"/>
    <cellStyle name="_기안용지,인사기록형식_조직표_조직표_3.그린조성공사_04.우수공(단지부)_07.부대공사_07.부대공사" xfId="1513"/>
    <cellStyle name="_기안용지,인사기록형식_조직표_조직표_3.그린조성공사_04.우수공(단지부)_07.포장공" xfId="1514"/>
    <cellStyle name="_기안용지,인사기록형식_조직표_조직표_3.그린조성공사_05.오수공" xfId="1515"/>
    <cellStyle name="_기안용지,인사기록형식_조직표_조직표_3.그린조성공사_05.오수공_07.부대공사" xfId="1516"/>
    <cellStyle name="_기안용지,인사기록형식_조직표_조직표_3.그린조성공사_05.오수공_07.부대공사_07.부대공사" xfId="1517"/>
    <cellStyle name="_기안용지,인사기록형식_조직표_조직표_3.그린조성공사_05.오수공_07.포장공" xfId="1518"/>
    <cellStyle name="_기안용지,인사기록형식_조직표_조직표_3.그린조성공사_07.부대공사" xfId="1519"/>
    <cellStyle name="_기안용지,인사기록형식_조직표_조직표_3.그린조성공사_07.부대공사_07.부대공사" xfId="1520"/>
    <cellStyle name="_기안용지,인사기록형식_조직표_조직표_3.그린조성공사_07.포장공" xfId="1521"/>
    <cellStyle name="_기안용지,인사기록형식_조직표_조직표_4.TEE조성" xfId="1522"/>
    <cellStyle name="_기안용지,인사기록형식_조직표_조직표_4.TEE조성_00.오수공(최종)" xfId="1523"/>
    <cellStyle name="_기안용지,인사기록형식_조직표_조직표_4.TEE조성_00.오수공(최종)_07.부대공사" xfId="1524"/>
    <cellStyle name="_기안용지,인사기록형식_조직표_조직표_4.TEE조성_00.오수공(최종)_07.부대공사_07.부대공사" xfId="1525"/>
    <cellStyle name="_기안용지,인사기록형식_조직표_조직표_4.TEE조성_00.오수공(최종)_07.포장공" xfId="1526"/>
    <cellStyle name="_기안용지,인사기록형식_조직표_조직표_4.TEE조성_00.우수공" xfId="1527"/>
    <cellStyle name="_기안용지,인사기록형식_조직표_조직표_4.TEE조성_00.우수공_07.부대공사" xfId="1528"/>
    <cellStyle name="_기안용지,인사기록형식_조직표_조직표_4.TEE조성_00.우수공_07.부대공사_07.부대공사" xfId="1529"/>
    <cellStyle name="_기안용지,인사기록형식_조직표_조직표_4.TEE조성_00.우수공_07.포장공" xfId="1530"/>
    <cellStyle name="_기안용지,인사기록형식_조직표_조직표_4.TEE조성_04.우수공(단지부)" xfId="1531"/>
    <cellStyle name="_기안용지,인사기록형식_조직표_조직표_4.TEE조성_04.우수공(단지부)_07.부대공사" xfId="1532"/>
    <cellStyle name="_기안용지,인사기록형식_조직표_조직표_4.TEE조성_04.우수공(단지부)_07.부대공사_07.부대공사" xfId="1533"/>
    <cellStyle name="_기안용지,인사기록형식_조직표_조직표_4.TEE조성_04.우수공(단지부)_07.포장공" xfId="1534"/>
    <cellStyle name="_기안용지,인사기록형식_조직표_조직표_4.TEE조성_05.오수공" xfId="1535"/>
    <cellStyle name="_기안용지,인사기록형식_조직표_조직표_4.TEE조성_05.오수공_07.부대공사" xfId="1536"/>
    <cellStyle name="_기안용지,인사기록형식_조직표_조직표_4.TEE조성_05.오수공_07.부대공사_07.부대공사" xfId="1537"/>
    <cellStyle name="_기안용지,인사기록형식_조직표_조직표_4.TEE조성_05.오수공_07.포장공" xfId="1538"/>
    <cellStyle name="_기안용지,인사기록형식_조직표_조직표_4.TEE조성_07.부대공사" xfId="1539"/>
    <cellStyle name="_기안용지,인사기록형식_조직표_조직표_4.TEE조성_07.부대공사_07.부대공사" xfId="1540"/>
    <cellStyle name="_기안용지,인사기록형식_조직표_조직표_4.TEE조성_07.포장공" xfId="1541"/>
    <cellStyle name="_기안용지,인사기록형식_조직표_조직표_Book2" xfId="1542"/>
    <cellStyle name="_기안용지,인사기록형식_조직표_조직표_Book2_00.오수공(최종)" xfId="1543"/>
    <cellStyle name="_기안용지,인사기록형식_조직표_조직표_Book2_00.오수공(최종)_07.부대공사" xfId="1544"/>
    <cellStyle name="_기안용지,인사기록형식_조직표_조직표_Book2_00.오수공(최종)_07.부대공사_07.부대공사" xfId="1545"/>
    <cellStyle name="_기안용지,인사기록형식_조직표_조직표_Book2_00.오수공(최종)_07.포장공" xfId="1546"/>
    <cellStyle name="_기안용지,인사기록형식_조직표_조직표_Book2_00.우수공" xfId="1547"/>
    <cellStyle name="_기안용지,인사기록형식_조직표_조직표_Book2_00.우수공_07.부대공사" xfId="1548"/>
    <cellStyle name="_기안용지,인사기록형식_조직표_조직표_Book2_00.우수공_07.부대공사_07.부대공사" xfId="1549"/>
    <cellStyle name="_기안용지,인사기록형식_조직표_조직표_Book2_00.우수공_07.포장공" xfId="1550"/>
    <cellStyle name="_기안용지,인사기록형식_조직표_조직표_Book2_04.우수공(단지부)" xfId="1551"/>
    <cellStyle name="_기안용지,인사기록형식_조직표_조직표_Book2_04.우수공(단지부)_07.부대공사" xfId="1552"/>
    <cellStyle name="_기안용지,인사기록형식_조직표_조직표_Book2_04.우수공(단지부)_07.부대공사_07.부대공사" xfId="1553"/>
    <cellStyle name="_기안용지,인사기록형식_조직표_조직표_Book2_04.우수공(단지부)_07.포장공" xfId="1554"/>
    <cellStyle name="_기안용지,인사기록형식_조직표_조직표_Book2_05.오수공" xfId="1555"/>
    <cellStyle name="_기안용지,인사기록형식_조직표_조직표_Book2_05.오수공_07.부대공사" xfId="1556"/>
    <cellStyle name="_기안용지,인사기록형식_조직표_조직표_Book2_05.오수공_07.부대공사_07.부대공사" xfId="1557"/>
    <cellStyle name="_기안용지,인사기록형식_조직표_조직표_Book2_05.오수공_07.포장공" xfId="1558"/>
    <cellStyle name="_기안용지,인사기록형식_조직표_조직표_Book2_07.부대공사" xfId="1559"/>
    <cellStyle name="_기안용지,인사기록형식_조직표_조직표_Book2_07.부대공사_07.부대공사" xfId="1560"/>
    <cellStyle name="_기안용지,인사기록형식_조직표_조직표_Book2_07.포장공" xfId="1561"/>
    <cellStyle name="_기타경비" xfId="1562"/>
    <cellStyle name="_내역서(밀양시)" xfId="1563"/>
    <cellStyle name="_내역서적용수량(참고)" xfId="1564"/>
    <cellStyle name="_노무비단가" xfId="1565"/>
    <cellStyle name="_도리4공구수량" xfId="1566"/>
    <cellStyle name="_도리4공구수량_02.배수공(장원각) " xfId="1567"/>
    <cellStyle name="_도리4공구수량_5수량산출(하곡농로)최종" xfId="1568"/>
    <cellStyle name="_도리4공구수량_5수량산출(하곡농로)최종_02.배수공(장원각) " xfId="1569"/>
    <cellStyle name="_도리4공구수량_5수량산출(하곡농로)최종_도평천수량산출서" xfId="1570"/>
    <cellStyle name="_도리4공구수량_5수량산출(하곡농로)최종_도평천수량산출서_02.배수공(장원각) " xfId="1571"/>
    <cellStyle name="_도리4공구수량_5수량산출(하곡농로)최종_삼봉4공구수량산출서_02.배수공(장원각) " xfId="1572"/>
    <cellStyle name="_도리4공구수량_5수량산출(하곡농로)최종_세종...수량산출서_02.배수공(장원각) " xfId="1573"/>
    <cellStyle name="_도리4공구수량_5수량산출(하곡농로)최종_수량산출(도평)" xfId="1574"/>
    <cellStyle name="_도리4공구수량_5수량산출(하곡농로)최종_수량산출(도평)_02.배수공(장원각) " xfId="1575"/>
    <cellStyle name="_도리4공구수량_5수량산출(하곡농로)최종_수량산출(외장포)" xfId="1576"/>
    <cellStyle name="_도리4공구수량_5수량산출(하곡농로)최종_수량산출(외장포)_02.배수공(장원각) " xfId="1577"/>
    <cellStyle name="_도리4공구수량_5수량산출(하곡농로)최종_외장포수량산출서" xfId="1578"/>
    <cellStyle name="_도리4공구수량_7수량산출(구수안세천)최종" xfId="1579"/>
    <cellStyle name="_도리4공구수량_7수량산출(구수안세천)최종_02.배수공(장원각) " xfId="1580"/>
    <cellStyle name="_도리4공구수량_7수량산출(구수안세천)최종_도평천수량산출서" xfId="1581"/>
    <cellStyle name="_도리4공구수량_7수량산출(구수안세천)최종_도평천수량산출서_02.배수공(장원각) " xfId="1582"/>
    <cellStyle name="_도리4공구수량_7수량산출(구수안세천)최종_삼봉4공구수량산출서_02.배수공(장원각) " xfId="1583"/>
    <cellStyle name="_도리4공구수량_7수량산출(구수안세천)최종_세종...수량산출서_02.배수공(장원각) " xfId="1584"/>
    <cellStyle name="_도리4공구수량_7수량산출(구수안세천)최종_수량산출(도평)" xfId="1585"/>
    <cellStyle name="_도리4공구수량_7수량산출(구수안세천)최종_수량산출(도평)_02.배수공(장원각) " xfId="1586"/>
    <cellStyle name="_도리4공구수량_7수량산출(구수안세천)최종_수량산출(외장포)" xfId="1587"/>
    <cellStyle name="_도리4공구수량_7수량산출(구수안세천)최종_수량산출(외장포)_02.배수공(장원각) " xfId="1588"/>
    <cellStyle name="_도리4공구수량_7수량산출(구수안세천)최종_외장포수량산출서" xfId="1589"/>
    <cellStyle name="_도리4공구수량_건설폐기물설계설명서(구수안)" xfId="1590"/>
    <cellStyle name="_도리4공구수량_건설폐기물설계설명서(구수안)_02.배수공(장원각) " xfId="1591"/>
    <cellStyle name="_도리4공구수량_건설폐기물설계설명서(구수안)_도평천수량산출서" xfId="1592"/>
    <cellStyle name="_도리4공구수량_건설폐기물설계설명서(구수안)_도평천수량산출서_02.배수공(장원각) " xfId="1593"/>
    <cellStyle name="_도리4공구수량_건설폐기물설계설명서(구수안)_삼봉4공구수량산출서_02.배수공(장원각) " xfId="1594"/>
    <cellStyle name="_도리4공구수량_건설폐기물설계설명서(구수안)_세종...수량산출서_02.배수공(장원각) " xfId="1595"/>
    <cellStyle name="_도리4공구수량_건설폐기물설계설명서(구수안)_수량산출(도평)" xfId="1596"/>
    <cellStyle name="_도리4공구수량_건설폐기물설계설명서(구수안)_수량산출(도평)_02.배수공(장원각) " xfId="1597"/>
    <cellStyle name="_도리4공구수량_건설폐기물설계설명서(구수안)_수량산출(외장포)" xfId="1598"/>
    <cellStyle name="_도리4공구수량_건설폐기물설계설명서(구수안)_수량산출(외장포)_02.배수공(장원각) " xfId="1599"/>
    <cellStyle name="_도리4공구수량_건설폐기물설계설명서(구수안)_외장포수량산출서" xfId="1600"/>
    <cellStyle name="_도리4공구수량_건설폐기물설계설명서(신촌)" xfId="1601"/>
    <cellStyle name="_도리4공구수량_건설폐기물설계설명서(신촌)_02.배수공(장원각) " xfId="1602"/>
    <cellStyle name="_도리4공구수량_건설폐기물설계설명서(신촌)_도평천수량산출서" xfId="1603"/>
    <cellStyle name="_도리4공구수량_건설폐기물설계설명서(신촌)_도평천수량산출서_02.배수공(장원각) " xfId="1604"/>
    <cellStyle name="_도리4공구수량_건설폐기물설계설명서(신촌)_삼봉4공구수량산출서_02.배수공(장원각) " xfId="1605"/>
    <cellStyle name="_도리4공구수량_건설폐기물설계설명서(신촌)_세종...수량산출서_02.배수공(장원각) " xfId="1606"/>
    <cellStyle name="_도리4공구수량_건설폐기물설계설명서(신촌)_수량산출(도평)" xfId="1607"/>
    <cellStyle name="_도리4공구수량_건설폐기물설계설명서(신촌)_수량산출(도평)_02.배수공(장원각) " xfId="1608"/>
    <cellStyle name="_도리4공구수량_건설폐기물설계설명서(신촌)_수량산출(외장포)" xfId="1609"/>
    <cellStyle name="_도리4공구수량_건설폐기물설계설명서(신촌)_수량산출(외장포)_02.배수공(장원각) " xfId="1610"/>
    <cellStyle name="_도리4공구수량_건설폐기물설계설명서(신촌)_외장포수량산출서" xfId="1611"/>
    <cellStyle name="_도리4공구수량_도평천수량산출서" xfId="1612"/>
    <cellStyle name="_도리4공구수량_도평천수량산출서_02.배수공(장원각) " xfId="1613"/>
    <cellStyle name="_도리4공구수량_삼봉4공구수량산출서_02.배수공(장원각) " xfId="1614"/>
    <cellStyle name="_도리4공구수량_세종...수량산출서_02.배수공(장원각) " xfId="1615"/>
    <cellStyle name="_도리4공구수량_수량산출(노현소하천)최종" xfId="1616"/>
    <cellStyle name="_도리4공구수량_수량산출(노현소하천)최종_02.배수공(장원각) " xfId="1617"/>
    <cellStyle name="_도리4공구수량_수량산출(노현소하천)최종_도평천수량산출서" xfId="1618"/>
    <cellStyle name="_도리4공구수량_수량산출(노현소하천)최종_도평천수량산출서_02.배수공(장원각) " xfId="1619"/>
    <cellStyle name="_도리4공구수량_수량산출(노현소하천)최종_삼봉4공구수량산출서_02.배수공(장원각) " xfId="1620"/>
    <cellStyle name="_도리4공구수량_수량산출(노현소하천)최종_세종...수량산출서_02.배수공(장원각) " xfId="1621"/>
    <cellStyle name="_도리4공구수량_수량산출(노현소하천)최종_수량산출(도평)" xfId="1622"/>
    <cellStyle name="_도리4공구수량_수량산출(노현소하천)최종_수량산출(도평)_02.배수공(장원각) " xfId="1623"/>
    <cellStyle name="_도리4공구수량_수량산출(노현소하천)최종_수량산출(외장포)" xfId="1624"/>
    <cellStyle name="_도리4공구수량_수량산출(노현소하천)최종_수량산출(외장포)_02.배수공(장원각) " xfId="1625"/>
    <cellStyle name="_도리4공구수량_수량산출(노현소하천)최종_외장포수량산출서" xfId="1626"/>
    <cellStyle name="_도리4공구수량_수량산출(도평)" xfId="1627"/>
    <cellStyle name="_도리4공구수량_수량산출(도평)_02.배수공(장원각) " xfId="1628"/>
    <cellStyle name="_도리4공구수량_수량산출(외장포)" xfId="1629"/>
    <cellStyle name="_도리4공구수량_수량산출(외장포)_02.배수공(장원각) " xfId="1630"/>
    <cellStyle name="_도리4공구수량_외장포수량산출서" xfId="1631"/>
    <cellStyle name="_도리4공구수량_토공" xfId="1632"/>
    <cellStyle name="_도리4공구수량_토공_02.배수공(장원각) " xfId="1633"/>
    <cellStyle name="_도리4공구수량_토공_도평천수량산출서" xfId="1634"/>
    <cellStyle name="_도리4공구수량_토공_도평천수량산출서_02.배수공(장원각) " xfId="1635"/>
    <cellStyle name="_도리4공구수량_토공_삼봉4공구수량산출서_02.배수공(장원각) " xfId="1636"/>
    <cellStyle name="_도리4공구수량_토공_세종...수량산출서_02.배수공(장원각) " xfId="1637"/>
    <cellStyle name="_도리4공구수량_토공_수량산출(도평)" xfId="1638"/>
    <cellStyle name="_도리4공구수량_토공_수량산출(도평)_02.배수공(장원각) " xfId="1639"/>
    <cellStyle name="_도리4공구수량_토공_수량산출(외장포)" xfId="1640"/>
    <cellStyle name="_도리4공구수량_토공_수량산출(외장포)_02.배수공(장원각) " xfId="1641"/>
    <cellStyle name="_도리4공구수량_토공_외장포수량산출서" xfId="1642"/>
    <cellStyle name="_맨홀위치조서1" xfId="1643"/>
    <cellStyle name="_맨홀위치조서1_전체집계및진입로포장수량(수정)" xfId="1644"/>
    <cellStyle name="_맨홀위치조서1_전체집계및진입로포장수량(수정)_전체집계및진입로포장수량(수정)" xfId="1645"/>
    <cellStyle name="_맹암거" xfId="1646"/>
    <cellStyle name="_맹암거_P포장공" xfId="1647"/>
    <cellStyle name="_맹암거_P포장공_전체집계및진입로포장수량(수정)" xfId="1648"/>
    <cellStyle name="_맹암거_P포장공_전체집계및진입로포장수량(수정)_전체집계및진입로포장수량(수정)" xfId="1649"/>
    <cellStyle name="_맹암거_전체집계및진입로포장수량(수정)" xfId="1650"/>
    <cellStyle name="_맹암거_전체집계및진입로포장수량(수정)_전체집계및진입로포장수량(수정)" xfId="1651"/>
    <cellStyle name="_맹암거_포장공" xfId="1652"/>
    <cellStyle name="_맹암거_포장공_전체집계및진입로포장수량(수정)" xfId="1653"/>
    <cellStyle name="_맹암거_포장공_전체집계및진입로포장수량(수정)_전체집계및진입로포장수량(수정)" xfId="1654"/>
    <cellStyle name="_법면보호공(수량-내역서0323)" xfId="1655"/>
    <cellStyle name="_변경내역서" xfId="1656"/>
    <cellStyle name="_변경내역서_02.배수공(장원각) " xfId="1657"/>
    <cellStyle name="_변경내역서_도평천수량산출서" xfId="1658"/>
    <cellStyle name="_변경내역서_도평천수량산출서_02.배수공(장원각) " xfId="1659"/>
    <cellStyle name="_변경내역서_삼봉4공구수량산출서_02.배수공(장원각) " xfId="1660"/>
    <cellStyle name="_변경내역서_세종...수량산출서_02.배수공(장원각) " xfId="1661"/>
    <cellStyle name="_변경내역서_수량산출(도평)" xfId="1662"/>
    <cellStyle name="_변경내역서_수량산출(도평)_02.배수공(장원각) " xfId="1663"/>
    <cellStyle name="_변경내역서_수량산출(외장포)" xfId="1664"/>
    <cellStyle name="_변경내역서_수량산출(외장포)_02.배수공(장원각) " xfId="1665"/>
    <cellStyle name="_변경내역서_외장포수량산출서" xfId="1666"/>
    <cellStyle name="_변경대곡천1내역서" xfId="1667"/>
    <cellStyle name="_변경대곡천1내역서_02.배수공(장원각) " xfId="1668"/>
    <cellStyle name="_변경대곡천1내역서_도평천수량산출서" xfId="1669"/>
    <cellStyle name="_변경대곡천1내역서_도평천수량산출서_02.배수공(장원각) " xfId="1670"/>
    <cellStyle name="_변경대곡천1내역서_삼봉4공구수량산출서_02.배수공(장원각) " xfId="1671"/>
    <cellStyle name="_변경대곡천1내역서_세종...수량산출서_02.배수공(장원각) " xfId="1672"/>
    <cellStyle name="_변경대곡천1내역서_수량산출(도평)" xfId="1673"/>
    <cellStyle name="_변경대곡천1내역서_수량산출(도평)_02.배수공(장원각) " xfId="1674"/>
    <cellStyle name="_변경대곡천1내역서_수량산출(외장포)" xfId="1675"/>
    <cellStyle name="_변경대곡천1내역서_수량산출(외장포)_02.배수공(장원각) " xfId="1676"/>
    <cellStyle name="_변경대곡천1내역서_외장포수량산출서" xfId="1677"/>
    <cellStyle name="_부대공1" xfId="1678"/>
    <cellStyle name="_부대공1_전체집계및진입로포장수량(수정)" xfId="1679"/>
    <cellStyle name="_부대공1_전체집계및진입로포장수량(수정)_전체집계및진입로포장수량(수정)" xfId="1680"/>
    <cellStyle name="_부산메리어트호텔(명세표)" xfId="1681"/>
    <cellStyle name="_부산시 해운대구" xfId="1682"/>
    <cellStyle name="_상부수량(황산교)(1)" xfId="1683"/>
    <cellStyle name="_설계변경내역서" xfId="1684"/>
    <cellStyle name="_설계설명서" xfId="1685"/>
    <cellStyle name="_성리2배수1공구" xfId="1686"/>
    <cellStyle name="_성리2배수1공구_02.배수공(장원각) " xfId="1687"/>
    <cellStyle name="_성리2배수1공구_5수량산출(하곡농로)최종" xfId="1688"/>
    <cellStyle name="_성리2배수1공구_5수량산출(하곡농로)최종_02.배수공(장원각) " xfId="1689"/>
    <cellStyle name="_성리2배수1공구_5수량산출(하곡농로)최종_도평천수량산출서" xfId="1690"/>
    <cellStyle name="_성리2배수1공구_5수량산출(하곡농로)최종_도평천수량산출서_02.배수공(장원각) " xfId="1691"/>
    <cellStyle name="_성리2배수1공구_5수량산출(하곡농로)최종_삼봉4공구수량산출서_02.배수공(장원각) " xfId="1692"/>
    <cellStyle name="_성리2배수1공구_5수량산출(하곡농로)최종_세종...수량산출서_02.배수공(장원각) " xfId="1693"/>
    <cellStyle name="_성리2배수1공구_5수량산출(하곡농로)최종_수량산출(도평)" xfId="1694"/>
    <cellStyle name="_성리2배수1공구_5수량산출(하곡농로)최종_수량산출(도평)_02.배수공(장원각) " xfId="1695"/>
    <cellStyle name="_성리2배수1공구_5수량산출(하곡농로)최종_수량산출(외장포)" xfId="1696"/>
    <cellStyle name="_성리2배수1공구_5수량산출(하곡농로)최종_수량산출(외장포)_02.배수공(장원각) " xfId="1697"/>
    <cellStyle name="_성리2배수1공구_5수량산출(하곡농로)최종_외장포수량산출서" xfId="1698"/>
    <cellStyle name="_성리2배수1공구_7수량산출(구수안세천)최종" xfId="1699"/>
    <cellStyle name="_성리2배수1공구_7수량산출(구수안세천)최종_02.배수공(장원각) " xfId="1700"/>
    <cellStyle name="_성리2배수1공구_7수량산출(구수안세천)최종_도평천수량산출서" xfId="1701"/>
    <cellStyle name="_성리2배수1공구_7수량산출(구수안세천)최종_도평천수량산출서_02.배수공(장원각) " xfId="1702"/>
    <cellStyle name="_성리2배수1공구_7수량산출(구수안세천)최종_삼봉4공구수량산출서_02.배수공(장원각) " xfId="1703"/>
    <cellStyle name="_성리2배수1공구_7수량산출(구수안세천)최종_세종...수량산출서_02.배수공(장원각) " xfId="1704"/>
    <cellStyle name="_성리2배수1공구_7수량산출(구수안세천)최종_수량산출(도평)" xfId="1705"/>
    <cellStyle name="_성리2배수1공구_7수량산출(구수안세천)최종_수량산출(도평)_02.배수공(장원각) " xfId="1706"/>
    <cellStyle name="_성리2배수1공구_7수량산출(구수안세천)최종_수량산출(외장포)" xfId="1707"/>
    <cellStyle name="_성리2배수1공구_7수량산출(구수안세천)최종_수량산출(외장포)_02.배수공(장원각) " xfId="1708"/>
    <cellStyle name="_성리2배수1공구_7수량산출(구수안세천)최종_외장포수량산출서" xfId="1709"/>
    <cellStyle name="_성리2배수1공구_건설폐기물설계설명서(구수안)" xfId="1710"/>
    <cellStyle name="_성리2배수1공구_건설폐기물설계설명서(구수안)_02.배수공(장원각) " xfId="1711"/>
    <cellStyle name="_성리2배수1공구_건설폐기물설계설명서(구수안)_도평천수량산출서" xfId="1712"/>
    <cellStyle name="_성리2배수1공구_건설폐기물설계설명서(구수안)_도평천수량산출서_02.배수공(장원각) " xfId="1713"/>
    <cellStyle name="_성리2배수1공구_건설폐기물설계설명서(구수안)_삼봉4공구수량산출서_02.배수공(장원각) " xfId="1714"/>
    <cellStyle name="_성리2배수1공구_건설폐기물설계설명서(구수안)_세종...수량산출서_02.배수공(장원각) " xfId="1715"/>
    <cellStyle name="_성리2배수1공구_건설폐기물설계설명서(구수안)_수량산출(도평)" xfId="1716"/>
    <cellStyle name="_성리2배수1공구_건설폐기물설계설명서(구수안)_수량산출(도평)_02.배수공(장원각) " xfId="1717"/>
    <cellStyle name="_성리2배수1공구_건설폐기물설계설명서(구수안)_수량산출(외장포)" xfId="1718"/>
    <cellStyle name="_성리2배수1공구_건설폐기물설계설명서(구수안)_수량산출(외장포)_02.배수공(장원각) " xfId="1719"/>
    <cellStyle name="_성리2배수1공구_건설폐기물설계설명서(구수안)_외장포수량산출서" xfId="1720"/>
    <cellStyle name="_성리2배수1공구_건설폐기물설계설명서(신촌)" xfId="1721"/>
    <cellStyle name="_성리2배수1공구_건설폐기물설계설명서(신촌)_02.배수공(장원각) " xfId="1722"/>
    <cellStyle name="_성리2배수1공구_건설폐기물설계설명서(신촌)_도평천수량산출서" xfId="1723"/>
    <cellStyle name="_성리2배수1공구_건설폐기물설계설명서(신촌)_도평천수량산출서_02.배수공(장원각) " xfId="1724"/>
    <cellStyle name="_성리2배수1공구_건설폐기물설계설명서(신촌)_삼봉4공구수량산출서_02.배수공(장원각) " xfId="1725"/>
    <cellStyle name="_성리2배수1공구_건설폐기물설계설명서(신촌)_세종...수량산출서_02.배수공(장원각) " xfId="1726"/>
    <cellStyle name="_성리2배수1공구_건설폐기물설계설명서(신촌)_수량산출(도평)" xfId="1727"/>
    <cellStyle name="_성리2배수1공구_건설폐기물설계설명서(신촌)_수량산출(도평)_02.배수공(장원각) " xfId="1728"/>
    <cellStyle name="_성리2배수1공구_건설폐기물설계설명서(신촌)_수량산출(외장포)" xfId="1729"/>
    <cellStyle name="_성리2배수1공구_건설폐기물설계설명서(신촌)_수량산출(외장포)_02.배수공(장원각) " xfId="1730"/>
    <cellStyle name="_성리2배수1공구_건설폐기물설계설명서(신촌)_외장포수량산출서" xfId="1731"/>
    <cellStyle name="_성리2배수1공구_도평천수량산출서" xfId="1732"/>
    <cellStyle name="_성리2배수1공구_도평천수량산출서_02.배수공(장원각) " xfId="1733"/>
    <cellStyle name="_성리2배수1공구_삼봉4공구수량산출서_02.배수공(장원각) " xfId="1734"/>
    <cellStyle name="_성리2배수1공구_세종...수량산출서_02.배수공(장원각) " xfId="1735"/>
    <cellStyle name="_성리2배수1공구_수량산출(노현소하천)최종" xfId="1736"/>
    <cellStyle name="_성리2배수1공구_수량산출(노현소하천)최종_02.배수공(장원각) " xfId="1737"/>
    <cellStyle name="_성리2배수1공구_수량산출(노현소하천)최종_도평천수량산출서" xfId="1738"/>
    <cellStyle name="_성리2배수1공구_수량산출(노현소하천)최종_도평천수량산출서_02.배수공(장원각) " xfId="1739"/>
    <cellStyle name="_성리2배수1공구_수량산출(노현소하천)최종_삼봉4공구수량산출서_02.배수공(장원각) " xfId="1740"/>
    <cellStyle name="_성리2배수1공구_수량산출(노현소하천)최종_세종...수량산출서_02.배수공(장원각) " xfId="1741"/>
    <cellStyle name="_성리2배수1공구_수량산출(노현소하천)최종_수량산출(도평)" xfId="1742"/>
    <cellStyle name="_성리2배수1공구_수량산출(노현소하천)최종_수량산출(도평)_02.배수공(장원각) " xfId="1743"/>
    <cellStyle name="_성리2배수1공구_수량산출(노현소하천)최종_수량산출(외장포)" xfId="1744"/>
    <cellStyle name="_성리2배수1공구_수량산출(노현소하천)최종_수량산출(외장포)_02.배수공(장원각) " xfId="1745"/>
    <cellStyle name="_성리2배수1공구_수량산출(노현소하천)최종_외장포수량산출서" xfId="1746"/>
    <cellStyle name="_성리2배수1공구_수량산출(도평)" xfId="1747"/>
    <cellStyle name="_성리2배수1공구_수량산출(도평)_02.배수공(장원각) " xfId="1748"/>
    <cellStyle name="_성리2배수1공구_수량산출(외장포)" xfId="1749"/>
    <cellStyle name="_성리2배수1공구_수량산출(외장포)_02.배수공(장원각) " xfId="1750"/>
    <cellStyle name="_성리2배수1공구_외장포수량산출서" xfId="1751"/>
    <cellStyle name="_성리2배수1공구_토공" xfId="1752"/>
    <cellStyle name="_성리2배수1공구_토공_02.배수공(장원각) " xfId="1753"/>
    <cellStyle name="_성리2배수1공구_토공_도평천수량산출서" xfId="1754"/>
    <cellStyle name="_성리2배수1공구_토공_도평천수량산출서_02.배수공(장원각) " xfId="1755"/>
    <cellStyle name="_성리2배수1공구_토공_삼봉4공구수량산출서_02.배수공(장원각) " xfId="1756"/>
    <cellStyle name="_성리2배수1공구_토공_세종...수량산출서_02.배수공(장원각) " xfId="1757"/>
    <cellStyle name="_성리2배수1공구_토공_수량산출(도평)" xfId="1758"/>
    <cellStyle name="_성리2배수1공구_토공_수량산출(도평)_02.배수공(장원각) " xfId="1759"/>
    <cellStyle name="_성리2배수1공구_토공_수량산출(외장포)" xfId="1760"/>
    <cellStyle name="_성리2배수1공구_토공_수량산출(외장포)_02.배수공(장원각) " xfId="1761"/>
    <cellStyle name="_성리2배수1공구_토공_외장포수량산출서" xfId="1762"/>
    <cellStyle name="_소사도잘해라" xfId="1763"/>
    <cellStyle name="_수량" xfId="1764"/>
    <cellStyle name="_수량변경2" xfId="1765"/>
    <cellStyle name="_수량변경2_02.배수공(장원각) " xfId="1766"/>
    <cellStyle name="_수량변경2_도평천수량산출서" xfId="1767"/>
    <cellStyle name="_수량변경2_도평천수량산출서_02.배수공(장원각) " xfId="1768"/>
    <cellStyle name="_수량변경2_삼봉4공구수량산출서_02.배수공(장원각) " xfId="1769"/>
    <cellStyle name="_수량변경2_세종...수량산출서_02.배수공(장원각) " xfId="1770"/>
    <cellStyle name="_수량변경2_수량산출(도평)" xfId="1771"/>
    <cellStyle name="_수량변경2_수량산출(도평)_02.배수공(장원각) " xfId="1772"/>
    <cellStyle name="_수량변경2_수량산출(외장포)" xfId="1773"/>
    <cellStyle name="_수량변경2_수량산출(외장포)_02.배수공(장원각) " xfId="1774"/>
    <cellStyle name="_수량변경2_외장포수량산출서" xfId="1775"/>
    <cellStyle name="_시간당중기사용료" xfId="1776"/>
    <cellStyle name="_신안동하수수량" xfId="1777"/>
    <cellStyle name="_신안동하수수량_02.배수공(장원각) " xfId="1778"/>
    <cellStyle name="_신안동하수수량_도평천수량산출서" xfId="1779"/>
    <cellStyle name="_신안동하수수량_도평천수량산출서_02.배수공(장원각) " xfId="1780"/>
    <cellStyle name="_신안동하수수량_삼봉4공구수량산출서_02.배수공(장원각) " xfId="1781"/>
    <cellStyle name="_신안동하수수량_세종...수량산출서_02.배수공(장원각) " xfId="1782"/>
    <cellStyle name="_신안동하수수량_수량산출(도평)" xfId="1783"/>
    <cellStyle name="_신안동하수수량_수량산출(도평)_02.배수공(장원각) " xfId="1784"/>
    <cellStyle name="_신안동하수수량_수량산출(외장포)" xfId="1785"/>
    <cellStyle name="_신안동하수수량_수량산출(외장포)_02.배수공(장원각) " xfId="1786"/>
    <cellStyle name="_신안동하수수량_외장포수량산출서" xfId="1787"/>
    <cellStyle name="_실행보고서(당초)" xfId="1788"/>
    <cellStyle name="_쌍백마을배수로개선수량" xfId="1789"/>
    <cellStyle name="_쌍백마을배수로개선수량_02.배수공(장원각) " xfId="1790"/>
    <cellStyle name="_쌍백마을배수로개선수량_도평천수량산출서" xfId="1791"/>
    <cellStyle name="_쌍백마을배수로개선수량_도평천수량산출서_02.배수공(장원각) " xfId="1792"/>
    <cellStyle name="_쌍백마을배수로개선수량_삼봉4공구수량산출서_02.배수공(장원각) " xfId="1793"/>
    <cellStyle name="_쌍백마을배수로개선수량_세종...수량산출서_02.배수공(장원각) " xfId="1794"/>
    <cellStyle name="_쌍백마을배수로개선수량_수량산출(도평)" xfId="1795"/>
    <cellStyle name="_쌍백마을배수로개선수량_수량산출(도평)_02.배수공(장원각) " xfId="1796"/>
    <cellStyle name="_쌍백마을배수로개선수량_수량산출(외장포)" xfId="1797"/>
    <cellStyle name="_쌍백마을배수로개선수량_수량산출(외장포)_02.배수공(장원각) " xfId="1798"/>
    <cellStyle name="_쌍백마을배수로개선수량_외장포수량산출서" xfId="1799"/>
    <cellStyle name="_아시아" xfId="1800"/>
    <cellStyle name="_암거공" xfId="1801"/>
    <cellStyle name="_암거공_05-소락1교-부대공수량" xfId="1802"/>
    <cellStyle name="_연결관" xfId="1803"/>
    <cellStyle name="_예림교(가실행)-수정" xfId="1804"/>
    <cellStyle name="_우수공(대중)" xfId="1805"/>
    <cellStyle name="_우수관공" xfId="1806"/>
    <cellStyle name="_우수관공_1" xfId="1807"/>
    <cellStyle name="_우수관공_1_P포장공" xfId="1808"/>
    <cellStyle name="_우수관공_1_P포장공_전체집계및진입로포장수량(수정)" xfId="1809"/>
    <cellStyle name="_우수관공_1_P포장공_전체집계및진입로포장수량(수정)_전체집계및진입로포장수량(수정)" xfId="1810"/>
    <cellStyle name="_우수관공_1_전체집계및진입로포장수량(수정)" xfId="1811"/>
    <cellStyle name="_우수관공_1_전체집계및진입로포장수량(수정)_전체집계및진입로포장수량(수정)" xfId="1812"/>
    <cellStyle name="_우수관공_1_포장공" xfId="1813"/>
    <cellStyle name="_우수관공_1_포장공_전체집계및진입로포장수량(수정)" xfId="1814"/>
    <cellStyle name="_우수관공_1_포장공_전체집계및진입로포장수량(수정)_전체집계및진입로포장수량(수정)" xfId="1815"/>
    <cellStyle name="_우수관공_P포장공" xfId="1816"/>
    <cellStyle name="_우수관공_P포장공_전체집계및진입로포장수량(수정)" xfId="1817"/>
    <cellStyle name="_우수관공_P포장공_전체집계및진입로포장수량(수정)_전체집계및진입로포장수량(수정)" xfId="1818"/>
    <cellStyle name="_우수관공_우수관공" xfId="1819"/>
    <cellStyle name="_우수관공_우수관공_P포장공" xfId="1820"/>
    <cellStyle name="_우수관공_우수관공_P포장공_전체집계및진입로포장수량(수정)" xfId="1821"/>
    <cellStyle name="_우수관공_우수관공_P포장공_전체집계및진입로포장수량(수정)_전체집계및진입로포장수량(수정)" xfId="1822"/>
    <cellStyle name="_우수관공_우수관공_전체집계및진입로포장수량(수정)" xfId="1823"/>
    <cellStyle name="_우수관공_우수관공_전체집계및진입로포장수량(수정)_전체집계및진입로포장수량(수정)" xfId="1824"/>
    <cellStyle name="_우수관공_우수관공_포장공" xfId="1825"/>
    <cellStyle name="_우수관공_우수관공_포장공_전체집계및진입로포장수량(수정)" xfId="1826"/>
    <cellStyle name="_우수관공_우수관공_포장공_전체집계및진입로포장수량(수정)_전체집계및진입로포장수량(수정)" xfId="1827"/>
    <cellStyle name="_우수관공_우수관공1" xfId="1828"/>
    <cellStyle name="_우수관공_우수관공1_P포장공" xfId="1829"/>
    <cellStyle name="_우수관공_우수관공1_P포장공_전체집계및진입로포장수량(수정)" xfId="1830"/>
    <cellStyle name="_우수관공_우수관공1_P포장공_전체집계및진입로포장수량(수정)_전체집계및진입로포장수량(수정)" xfId="1831"/>
    <cellStyle name="_우수관공_우수관공1_전체집계및진입로포장수량(수정)" xfId="1832"/>
    <cellStyle name="_우수관공_우수관공1_전체집계및진입로포장수량(수정)_전체집계및진입로포장수량(수정)" xfId="1833"/>
    <cellStyle name="_우수관공_우수관공1_포장공" xfId="1834"/>
    <cellStyle name="_우수관공_우수관공1_포장공_전체집계및진입로포장수량(수정)" xfId="1835"/>
    <cellStyle name="_우수관공_우수관공1_포장공_전체집계및진입로포장수량(수정)_전체집계및진입로포장수량(수정)" xfId="1836"/>
    <cellStyle name="_우수관공_전체집계및진입로포장수량(수정)" xfId="1837"/>
    <cellStyle name="_우수관공_전체집계및진입로포장수량(수정)_전체집계및진입로포장수량(수정)" xfId="1838"/>
    <cellStyle name="_우수관공_포장공" xfId="1839"/>
    <cellStyle name="_우수관공_포장공_전체집계및진입로포장수량(수정)" xfId="1840"/>
    <cellStyle name="_우수관공_포장공_전체집계및진입로포장수량(수정)_전체집계및진입로포장수량(수정)" xfId="1841"/>
    <cellStyle name="_우수관공1" xfId="1842"/>
    <cellStyle name="_우수관공1_P포장공" xfId="1843"/>
    <cellStyle name="_우수관공1_P포장공_전체집계및진입로포장수량(수정)" xfId="1844"/>
    <cellStyle name="_우수관공1_P포장공_전체집계및진입로포장수량(수정)_전체집계및진입로포장수량(수정)" xfId="1845"/>
    <cellStyle name="_우수관공1_전체집계및진입로포장수량(수정)" xfId="1846"/>
    <cellStyle name="_우수관공1_전체집계및진입로포장수량(수정)_전체집계및진입로포장수량(수정)" xfId="1847"/>
    <cellStyle name="_우수관공1_포장공" xfId="1848"/>
    <cellStyle name="_우수관공1_포장공_전체집계및진입로포장수량(수정)" xfId="1849"/>
    <cellStyle name="_우수관공1_포장공_전체집계및진입로포장수량(수정)_전체집계및진입로포장수량(수정)" xfId="1850"/>
    <cellStyle name="_우수받이" xfId="1851"/>
    <cellStyle name="_우수받이_P포장공" xfId="1852"/>
    <cellStyle name="_우수받이_P포장공_전체집계및진입로포장수량(수정)" xfId="1853"/>
    <cellStyle name="_우수받이_P포장공_전체집계및진입로포장수량(수정)_전체집계및진입로포장수량(수정)" xfId="1854"/>
    <cellStyle name="_우수받이_우수관공" xfId="1855"/>
    <cellStyle name="_우수받이_우수관공_P포장공" xfId="1856"/>
    <cellStyle name="_우수받이_우수관공_P포장공_전체집계및진입로포장수량(수정)" xfId="1857"/>
    <cellStyle name="_우수받이_우수관공_P포장공_전체집계및진입로포장수량(수정)_전체집계및진입로포장수량(수정)" xfId="1858"/>
    <cellStyle name="_우수받이_우수관공_전체집계및진입로포장수량(수정)" xfId="1859"/>
    <cellStyle name="_우수받이_우수관공_전체집계및진입로포장수량(수정)_전체집계및진입로포장수량(수정)" xfId="1860"/>
    <cellStyle name="_우수받이_우수관공_포장공" xfId="1861"/>
    <cellStyle name="_우수받이_우수관공_포장공_전체집계및진입로포장수량(수정)" xfId="1862"/>
    <cellStyle name="_우수받이_우수관공_포장공_전체집계및진입로포장수량(수정)_전체집계및진입로포장수량(수정)" xfId="1863"/>
    <cellStyle name="_우수받이_우수관공1" xfId="1864"/>
    <cellStyle name="_우수받이_우수관공1_P포장공" xfId="1865"/>
    <cellStyle name="_우수받이_우수관공1_P포장공_전체집계및진입로포장수량(수정)" xfId="1866"/>
    <cellStyle name="_우수받이_우수관공1_P포장공_전체집계및진입로포장수량(수정)_전체집계및진입로포장수량(수정)" xfId="1867"/>
    <cellStyle name="_우수받이_우수관공1_전체집계및진입로포장수량(수정)" xfId="1868"/>
    <cellStyle name="_우수받이_우수관공1_전체집계및진입로포장수량(수정)_전체집계및진입로포장수량(수정)" xfId="1869"/>
    <cellStyle name="_우수받이_우수관공1_포장공" xfId="1870"/>
    <cellStyle name="_우수받이_우수관공1_포장공_전체집계및진입로포장수량(수정)" xfId="1871"/>
    <cellStyle name="_우수받이_우수관공1_포장공_전체집계및진입로포장수량(수정)_전체집계및진입로포장수량(수정)" xfId="1872"/>
    <cellStyle name="_우수받이_전체집계및진입로포장수량(수정)" xfId="1873"/>
    <cellStyle name="_우수받이_전체집계및진입로포장수량(수정)_전체집계및진입로포장수량(수정)" xfId="1874"/>
    <cellStyle name="_우수받이_포장공" xfId="1875"/>
    <cellStyle name="_우수받이_포장공_전체집계및진입로포장수량(수정)" xfId="1876"/>
    <cellStyle name="_우수받이_포장공_전체집계및진입로포장수량(수정)_전체집계및진입로포장수량(수정)" xfId="1877"/>
    <cellStyle name="_이계1공구수량" xfId="1878"/>
    <cellStyle name="_이계1공구수량_02.배수공(장원각) " xfId="1879"/>
    <cellStyle name="_이계1공구수량_5수량산출(하곡농로)최종" xfId="1880"/>
    <cellStyle name="_이계1공구수량_5수량산출(하곡농로)최종_02.배수공(장원각) " xfId="1881"/>
    <cellStyle name="_이계1공구수량_5수량산출(하곡농로)최종_도평천수량산출서" xfId="1882"/>
    <cellStyle name="_이계1공구수량_5수량산출(하곡농로)최종_도평천수량산출서_02.배수공(장원각) " xfId="1883"/>
    <cellStyle name="_이계1공구수량_5수량산출(하곡농로)최종_삼봉4공구수량산출서_02.배수공(장원각) " xfId="1884"/>
    <cellStyle name="_이계1공구수량_5수량산출(하곡농로)최종_세종...수량산출서_02.배수공(장원각) " xfId="1885"/>
    <cellStyle name="_이계1공구수량_5수량산출(하곡농로)최종_수량산출(도평)" xfId="1886"/>
    <cellStyle name="_이계1공구수량_5수량산출(하곡농로)최종_수량산출(도평)_02.배수공(장원각) " xfId="1887"/>
    <cellStyle name="_이계1공구수량_5수량산출(하곡농로)최종_수량산출(외장포)" xfId="1888"/>
    <cellStyle name="_이계1공구수량_5수량산출(하곡농로)최종_수량산출(외장포)_02.배수공(장원각) " xfId="1889"/>
    <cellStyle name="_이계1공구수량_5수량산출(하곡농로)최종_외장포수량산출서" xfId="1890"/>
    <cellStyle name="_이계1공구수량_7수량산출(구수안세천)최종" xfId="1891"/>
    <cellStyle name="_이계1공구수량_7수량산출(구수안세천)최종_02.배수공(장원각) " xfId="1892"/>
    <cellStyle name="_이계1공구수량_7수량산출(구수안세천)최종_도평천수량산출서" xfId="1893"/>
    <cellStyle name="_이계1공구수량_7수량산출(구수안세천)최종_도평천수량산출서_02.배수공(장원각) " xfId="1894"/>
    <cellStyle name="_이계1공구수량_7수량산출(구수안세천)최종_삼봉4공구수량산출서_02.배수공(장원각) " xfId="1895"/>
    <cellStyle name="_이계1공구수량_7수량산출(구수안세천)최종_세종...수량산출서_02.배수공(장원각) " xfId="1896"/>
    <cellStyle name="_이계1공구수량_7수량산출(구수안세천)최종_수량산출(도평)" xfId="1897"/>
    <cellStyle name="_이계1공구수량_7수량산출(구수안세천)최종_수량산출(도평)_02.배수공(장원각) " xfId="1898"/>
    <cellStyle name="_이계1공구수량_7수량산출(구수안세천)최종_수량산출(외장포)" xfId="1899"/>
    <cellStyle name="_이계1공구수량_7수량산출(구수안세천)최종_수량산출(외장포)_02.배수공(장원각) " xfId="1900"/>
    <cellStyle name="_이계1공구수량_7수량산출(구수안세천)최종_외장포수량산출서" xfId="1901"/>
    <cellStyle name="_이계1공구수량_건설폐기물설계설명서(구수안)" xfId="1902"/>
    <cellStyle name="_이계1공구수량_건설폐기물설계설명서(구수안)_02.배수공(장원각) " xfId="1903"/>
    <cellStyle name="_이계1공구수량_건설폐기물설계설명서(구수안)_도평천수량산출서" xfId="1904"/>
    <cellStyle name="_이계1공구수량_건설폐기물설계설명서(구수안)_도평천수량산출서_02.배수공(장원각) " xfId="1905"/>
    <cellStyle name="_이계1공구수량_건설폐기물설계설명서(구수안)_삼봉4공구수량산출서_02.배수공(장원각) " xfId="1906"/>
    <cellStyle name="_이계1공구수량_건설폐기물설계설명서(구수안)_세종...수량산출서_02.배수공(장원각) " xfId="1907"/>
    <cellStyle name="_이계1공구수량_건설폐기물설계설명서(구수안)_수량산출(도평)" xfId="1908"/>
    <cellStyle name="_이계1공구수량_건설폐기물설계설명서(구수안)_수량산출(도평)_02.배수공(장원각) " xfId="1909"/>
    <cellStyle name="_이계1공구수량_건설폐기물설계설명서(구수안)_수량산출(외장포)" xfId="1910"/>
    <cellStyle name="_이계1공구수량_건설폐기물설계설명서(구수안)_수량산출(외장포)_02.배수공(장원각) " xfId="1911"/>
    <cellStyle name="_이계1공구수량_건설폐기물설계설명서(구수안)_외장포수량산출서" xfId="1912"/>
    <cellStyle name="_이계1공구수량_건설폐기물설계설명서(신촌)" xfId="1913"/>
    <cellStyle name="_이계1공구수량_건설폐기물설계설명서(신촌)_02.배수공(장원각) " xfId="1914"/>
    <cellStyle name="_이계1공구수량_건설폐기물설계설명서(신촌)_도평천수량산출서" xfId="1915"/>
    <cellStyle name="_이계1공구수량_건설폐기물설계설명서(신촌)_도평천수량산출서_02.배수공(장원각) " xfId="1916"/>
    <cellStyle name="_이계1공구수량_건설폐기물설계설명서(신촌)_삼봉4공구수량산출서_02.배수공(장원각) " xfId="1917"/>
    <cellStyle name="_이계1공구수량_건설폐기물설계설명서(신촌)_세종...수량산출서_02.배수공(장원각) " xfId="1918"/>
    <cellStyle name="_이계1공구수량_건설폐기물설계설명서(신촌)_수량산출(도평)" xfId="1919"/>
    <cellStyle name="_이계1공구수량_건설폐기물설계설명서(신촌)_수량산출(도평)_02.배수공(장원각) " xfId="1920"/>
    <cellStyle name="_이계1공구수량_건설폐기물설계설명서(신촌)_수량산출(외장포)" xfId="1921"/>
    <cellStyle name="_이계1공구수량_건설폐기물설계설명서(신촌)_수량산출(외장포)_02.배수공(장원각) " xfId="1922"/>
    <cellStyle name="_이계1공구수량_건설폐기물설계설명서(신촌)_외장포수량산출서" xfId="1923"/>
    <cellStyle name="_이계1공구수량_도평천수량산출서" xfId="1924"/>
    <cellStyle name="_이계1공구수량_도평천수량산출서_02.배수공(장원각) " xfId="1925"/>
    <cellStyle name="_이계1공구수량_삼봉4공구수량산출서_02.배수공(장원각) " xfId="1926"/>
    <cellStyle name="_이계1공구수량_세종...수량산출서_02.배수공(장원각) " xfId="1927"/>
    <cellStyle name="_이계1공구수량_수량산출(노현소하천)최종" xfId="1928"/>
    <cellStyle name="_이계1공구수량_수량산출(노현소하천)최종_02.배수공(장원각) " xfId="1929"/>
    <cellStyle name="_이계1공구수량_수량산출(노현소하천)최종_도평천수량산출서" xfId="1930"/>
    <cellStyle name="_이계1공구수량_수량산출(노현소하천)최종_도평천수량산출서_02.배수공(장원각) " xfId="1931"/>
    <cellStyle name="_이계1공구수량_수량산출(노현소하천)최종_삼봉4공구수량산출서_02.배수공(장원각) " xfId="1932"/>
    <cellStyle name="_이계1공구수량_수량산출(노현소하천)최종_세종...수량산출서_02.배수공(장원각) " xfId="1933"/>
    <cellStyle name="_이계1공구수량_수량산출(노현소하천)최종_수량산출(도평)" xfId="1934"/>
    <cellStyle name="_이계1공구수량_수량산출(노현소하천)최종_수량산출(도평)_02.배수공(장원각) " xfId="1935"/>
    <cellStyle name="_이계1공구수량_수량산출(노현소하천)최종_수량산출(외장포)" xfId="1936"/>
    <cellStyle name="_이계1공구수량_수량산출(노현소하천)최종_수량산출(외장포)_02.배수공(장원각) " xfId="1937"/>
    <cellStyle name="_이계1공구수량_수량산출(노현소하천)최종_외장포수량산출서" xfId="1938"/>
    <cellStyle name="_이계1공구수량_수량산출(도평)" xfId="1939"/>
    <cellStyle name="_이계1공구수량_수량산출(도평)_02.배수공(장원각) " xfId="1940"/>
    <cellStyle name="_이계1공구수량_수량산출(외장포)" xfId="1941"/>
    <cellStyle name="_이계1공구수량_수량산출(외장포)_02.배수공(장원각) " xfId="1942"/>
    <cellStyle name="_이계1공구수량_외장포수량산출서" xfId="1943"/>
    <cellStyle name="_이계1공구수량_토공" xfId="1944"/>
    <cellStyle name="_이계1공구수량_토공_02.배수공(장원각) " xfId="1945"/>
    <cellStyle name="_이계1공구수량_토공_도평천수량산출서" xfId="1946"/>
    <cellStyle name="_이계1공구수량_토공_도평천수량산출서_02.배수공(장원각) " xfId="1947"/>
    <cellStyle name="_이계1공구수량_토공_삼봉4공구수량산출서_02.배수공(장원각) " xfId="1948"/>
    <cellStyle name="_이계1공구수량_토공_세종...수량산출서_02.배수공(장원각) " xfId="1949"/>
    <cellStyle name="_이계1공구수량_토공_수량산출(도평)" xfId="1950"/>
    <cellStyle name="_이계1공구수량_토공_수량산출(도평)_02.배수공(장원각) " xfId="1951"/>
    <cellStyle name="_이계1공구수량_토공_수량산출(외장포)" xfId="1952"/>
    <cellStyle name="_이계1공구수량_토공_수량산출(외장포)_02.배수공(장원각) " xfId="1953"/>
    <cellStyle name="_이계1공구수량_토공_외장포수량산출서" xfId="1954"/>
    <cellStyle name="_일리안길수량산출" xfId="1955"/>
    <cellStyle name="_재료비단가" xfId="1956"/>
    <cellStyle name="_조직표" xfId="1957"/>
    <cellStyle name="_조직표_00.오수공(최종)" xfId="1958"/>
    <cellStyle name="_조직표_00.오수공(최종)_07.부대공사" xfId="1959"/>
    <cellStyle name="_조직표_00.오수공(최종)_07.부대공사_07.부대공사" xfId="1960"/>
    <cellStyle name="_조직표_00.오수공(최종)_07.포장공" xfId="1961"/>
    <cellStyle name="_조직표_00.우수공" xfId="1962"/>
    <cellStyle name="_조직표_00.우수공_07.부대공사" xfId="1963"/>
    <cellStyle name="_조직표_00.우수공_07.부대공사_07.부대공사" xfId="1964"/>
    <cellStyle name="_조직표_00.우수공_07.포장공" xfId="1965"/>
    <cellStyle name="_조직표_01.측구공사" xfId="1966"/>
    <cellStyle name="_조직표_01.측구공사_00.오수공(최종)" xfId="1967"/>
    <cellStyle name="_조직표_01.측구공사_00.오수공(최종)_07.부대공사" xfId="1968"/>
    <cellStyle name="_조직표_01.측구공사_00.오수공(최종)_07.부대공사_07.부대공사" xfId="1969"/>
    <cellStyle name="_조직표_01.측구공사_00.오수공(최종)_07.포장공" xfId="1970"/>
    <cellStyle name="_조직표_01.측구공사_00.우수공" xfId="1971"/>
    <cellStyle name="_조직표_01.측구공사_00.우수공_07.부대공사" xfId="1972"/>
    <cellStyle name="_조직표_01.측구공사_00.우수공_07.부대공사_07.부대공사" xfId="1973"/>
    <cellStyle name="_조직표_01.측구공사_00.우수공_07.포장공" xfId="1974"/>
    <cellStyle name="_조직표_01.측구공사_04.우수공(단지부)" xfId="1975"/>
    <cellStyle name="_조직표_01.측구공사_04.우수공(단지부)_07.부대공사" xfId="1976"/>
    <cellStyle name="_조직표_01.측구공사_04.우수공(단지부)_07.부대공사_07.부대공사" xfId="1977"/>
    <cellStyle name="_조직표_01.측구공사_04.우수공(단지부)_07.포장공" xfId="1978"/>
    <cellStyle name="_조직표_01.측구공사_05.오수공" xfId="1979"/>
    <cellStyle name="_조직표_01.측구공사_05.오수공_07.부대공사" xfId="1980"/>
    <cellStyle name="_조직표_01.측구공사_05.오수공_07.부대공사_07.부대공사" xfId="1981"/>
    <cellStyle name="_조직표_01.측구공사_05.오수공_07.포장공" xfId="1982"/>
    <cellStyle name="_조직표_01.측구공사_07.부대공사" xfId="1983"/>
    <cellStyle name="_조직표_01.측구공사_07.부대공사_07.부대공사" xfId="1984"/>
    <cellStyle name="_조직표_01.측구공사_07.포장공" xfId="1985"/>
    <cellStyle name="_조직표_03.그린 조성공사" xfId="1986"/>
    <cellStyle name="_조직표_03.그린 조성공사_00.오수공(최종)" xfId="1987"/>
    <cellStyle name="_조직표_03.그린 조성공사_00.오수공(최종)_07.부대공사" xfId="1988"/>
    <cellStyle name="_조직표_03.그린 조성공사_00.오수공(최종)_07.부대공사_07.부대공사" xfId="1989"/>
    <cellStyle name="_조직표_03.그린 조성공사_00.오수공(최종)_07.포장공" xfId="1990"/>
    <cellStyle name="_조직표_03.그린 조성공사_00.우수공" xfId="1991"/>
    <cellStyle name="_조직표_03.그린 조성공사_00.우수공_07.부대공사" xfId="1992"/>
    <cellStyle name="_조직표_03.그린 조성공사_00.우수공_07.부대공사_07.부대공사" xfId="1993"/>
    <cellStyle name="_조직표_03.그린 조성공사_00.우수공_07.포장공" xfId="1994"/>
    <cellStyle name="_조직표_03.그린 조성공사_04.우수공(단지부)" xfId="1995"/>
    <cellStyle name="_조직표_03.그린 조성공사_04.우수공(단지부)_07.부대공사" xfId="1996"/>
    <cellStyle name="_조직표_03.그린 조성공사_04.우수공(단지부)_07.부대공사_07.부대공사" xfId="1997"/>
    <cellStyle name="_조직표_03.그린 조성공사_04.우수공(단지부)_07.포장공" xfId="1998"/>
    <cellStyle name="_조직표_03.그린 조성공사_05.오수공" xfId="1999"/>
    <cellStyle name="_조직표_03.그린 조성공사_05.오수공_07.부대공사" xfId="2000"/>
    <cellStyle name="_조직표_03.그린 조성공사_05.오수공_07.부대공사_07.부대공사" xfId="2001"/>
    <cellStyle name="_조직표_03.그린 조성공사_05.오수공_07.포장공" xfId="2002"/>
    <cellStyle name="_조직표_03.그린 조성공사_07.부대공사" xfId="2003"/>
    <cellStyle name="_조직표_03.그린 조성공사_07.부대공사_07.부대공사" xfId="2004"/>
    <cellStyle name="_조직표_03.그린 조성공사_07.포장공" xfId="2005"/>
    <cellStyle name="_조직표_04.우수공(단지부)" xfId="2006"/>
    <cellStyle name="_조직표_04.우수공(단지부)_07.부대공사" xfId="2007"/>
    <cellStyle name="_조직표_04.우수공(단지부)_07.부대공사_07.부대공사" xfId="2008"/>
    <cellStyle name="_조직표_04.우수공(단지부)_07.포장공" xfId="2009"/>
    <cellStyle name="_조직표_04.표면 배수공사" xfId="2010"/>
    <cellStyle name="_조직표_04.표면 배수공사_00.오수공(최종)" xfId="2011"/>
    <cellStyle name="_조직표_04.표면 배수공사_00.오수공(최종)_07.부대공사" xfId="2012"/>
    <cellStyle name="_조직표_04.표면 배수공사_00.오수공(최종)_07.부대공사_07.부대공사" xfId="2013"/>
    <cellStyle name="_조직표_04.표면 배수공사_00.오수공(최종)_07.포장공" xfId="2014"/>
    <cellStyle name="_조직표_04.표면 배수공사_00.우수공" xfId="2015"/>
    <cellStyle name="_조직표_04.표면 배수공사_00.우수공_07.부대공사" xfId="2016"/>
    <cellStyle name="_조직표_04.표면 배수공사_00.우수공_07.부대공사_07.부대공사" xfId="2017"/>
    <cellStyle name="_조직표_04.표면 배수공사_00.우수공_07.포장공" xfId="2018"/>
    <cellStyle name="_조직표_04.표면 배수공사_04.우수공(단지부)" xfId="2019"/>
    <cellStyle name="_조직표_04.표면 배수공사_04.우수공(단지부)_07.부대공사" xfId="2020"/>
    <cellStyle name="_조직표_04.표면 배수공사_04.우수공(단지부)_07.부대공사_07.부대공사" xfId="2021"/>
    <cellStyle name="_조직표_04.표면 배수공사_04.우수공(단지부)_07.포장공" xfId="2022"/>
    <cellStyle name="_조직표_04.표면 배수공사_05.오수공" xfId="2023"/>
    <cellStyle name="_조직표_04.표면 배수공사_05.오수공_07.부대공사" xfId="2024"/>
    <cellStyle name="_조직표_04.표면 배수공사_05.오수공_07.부대공사_07.부대공사" xfId="2025"/>
    <cellStyle name="_조직표_04.표면 배수공사_05.오수공_07.포장공" xfId="2026"/>
    <cellStyle name="_조직표_04.표면 배수공사_07.부대공사" xfId="2027"/>
    <cellStyle name="_조직표_04.표면 배수공사_07.부대공사_07.부대공사" xfId="2028"/>
    <cellStyle name="_조직표_04.표면 배수공사_07.포장공" xfId="2029"/>
    <cellStyle name="_조직표_05.그린 조성공사" xfId="2030"/>
    <cellStyle name="_조직표_05.그린 조성공사_00.오수공(최종)" xfId="2031"/>
    <cellStyle name="_조직표_05.그린 조성공사_00.오수공(최종)_07.부대공사" xfId="2032"/>
    <cellStyle name="_조직표_05.그린 조성공사_00.오수공(최종)_07.부대공사_07.부대공사" xfId="2033"/>
    <cellStyle name="_조직표_05.그린 조성공사_00.오수공(최종)_07.포장공" xfId="2034"/>
    <cellStyle name="_조직표_05.그린 조성공사_00.우수공" xfId="2035"/>
    <cellStyle name="_조직표_05.그린 조성공사_00.우수공_07.부대공사" xfId="2036"/>
    <cellStyle name="_조직표_05.그린 조성공사_00.우수공_07.부대공사_07.부대공사" xfId="2037"/>
    <cellStyle name="_조직표_05.그린 조성공사_00.우수공_07.포장공" xfId="2038"/>
    <cellStyle name="_조직표_05.그린 조성공사_04.우수공(단지부)" xfId="2039"/>
    <cellStyle name="_조직표_05.그린 조성공사_04.우수공(단지부)_07.부대공사" xfId="2040"/>
    <cellStyle name="_조직표_05.그린 조성공사_04.우수공(단지부)_07.부대공사_07.부대공사" xfId="2041"/>
    <cellStyle name="_조직표_05.그린 조성공사_04.우수공(단지부)_07.포장공" xfId="2042"/>
    <cellStyle name="_조직표_05.그린 조성공사_05.오수공" xfId="2043"/>
    <cellStyle name="_조직표_05.그린 조성공사_05.오수공_07.부대공사" xfId="2044"/>
    <cellStyle name="_조직표_05.그린 조성공사_05.오수공_07.부대공사_07.부대공사" xfId="2045"/>
    <cellStyle name="_조직표_05.그린 조성공사_05.오수공_07.포장공" xfId="2046"/>
    <cellStyle name="_조직표_05.그린 조성공사_07.부대공사" xfId="2047"/>
    <cellStyle name="_조직표_05.그린 조성공사_07.부대공사_07.부대공사" xfId="2048"/>
    <cellStyle name="_조직표_05.그린 조성공사_07.포장공" xfId="2049"/>
    <cellStyle name="_조직표_05.오수공" xfId="2050"/>
    <cellStyle name="_조직표_05.오수공_07.부대공사" xfId="2051"/>
    <cellStyle name="_조직표_05.오수공_07.부대공사_07.부대공사" xfId="2052"/>
    <cellStyle name="_조직표_05.오수공_07.포장공" xfId="2053"/>
    <cellStyle name="_조직표_07.부대공사" xfId="2054"/>
    <cellStyle name="_조직표_07.부대공사_07.부대공사" xfId="2055"/>
    <cellStyle name="_조직표_07.포장공" xfId="2056"/>
    <cellStyle name="_조직표_07.포장공(중2-57)" xfId="2057"/>
    <cellStyle name="_조직표_1.측구공사" xfId="2058"/>
    <cellStyle name="_조직표_1.측구공사_00.오수공(최종)" xfId="2059"/>
    <cellStyle name="_조직표_1.측구공사_00.오수공(최종)_07.부대공사" xfId="2060"/>
    <cellStyle name="_조직표_1.측구공사_00.오수공(최종)_07.부대공사_07.부대공사" xfId="2061"/>
    <cellStyle name="_조직표_1.측구공사_00.오수공(최종)_07.포장공" xfId="2062"/>
    <cellStyle name="_조직표_1.측구공사_00.우수공" xfId="2063"/>
    <cellStyle name="_조직표_1.측구공사_00.우수공_07.부대공사" xfId="2064"/>
    <cellStyle name="_조직표_1.측구공사_00.우수공_07.부대공사_07.부대공사" xfId="2065"/>
    <cellStyle name="_조직표_1.측구공사_00.우수공_07.포장공" xfId="2066"/>
    <cellStyle name="_조직표_1.측구공사_04.우수공(단지부)" xfId="2067"/>
    <cellStyle name="_조직표_1.측구공사_04.우수공(단지부)_07.부대공사" xfId="2068"/>
    <cellStyle name="_조직표_1.측구공사_04.우수공(단지부)_07.부대공사_07.부대공사" xfId="2069"/>
    <cellStyle name="_조직표_1.측구공사_04.우수공(단지부)_07.포장공" xfId="2070"/>
    <cellStyle name="_조직표_1.측구공사_05.오수공" xfId="2071"/>
    <cellStyle name="_조직표_1.측구공사_05.오수공_07.부대공사" xfId="2072"/>
    <cellStyle name="_조직표_1.측구공사_05.오수공_07.부대공사_07.부대공사" xfId="2073"/>
    <cellStyle name="_조직표_1.측구공사_05.오수공_07.포장공" xfId="2074"/>
    <cellStyle name="_조직표_1.측구공사_07.부대공사" xfId="2075"/>
    <cellStyle name="_조직표_1.측구공사_07.부대공사_07.부대공사" xfId="2076"/>
    <cellStyle name="_조직표_1.측구공사_07.포장공" xfId="2077"/>
    <cellStyle name="_조직표_1.측구공사-0" xfId="2078"/>
    <cellStyle name="_조직표_1.측구공사-0_00.오수공(최종)" xfId="2079"/>
    <cellStyle name="_조직표_1.측구공사-0_00.오수공(최종)_07.부대공사" xfId="2080"/>
    <cellStyle name="_조직표_1.측구공사-0_00.오수공(최종)_07.부대공사_07.부대공사" xfId="2081"/>
    <cellStyle name="_조직표_1.측구공사-0_00.오수공(최종)_07.포장공" xfId="2082"/>
    <cellStyle name="_조직표_1.측구공사-0_00.우수공" xfId="2083"/>
    <cellStyle name="_조직표_1.측구공사-0_00.우수공_07.부대공사" xfId="2084"/>
    <cellStyle name="_조직표_1.측구공사-0_00.우수공_07.부대공사_07.부대공사" xfId="2085"/>
    <cellStyle name="_조직표_1.측구공사-0_00.우수공_07.포장공" xfId="2086"/>
    <cellStyle name="_조직표_1.측구공사-0_04.우수공(단지부)" xfId="2087"/>
    <cellStyle name="_조직표_1.측구공사-0_04.우수공(단지부)_07.부대공사" xfId="2088"/>
    <cellStyle name="_조직표_1.측구공사-0_04.우수공(단지부)_07.부대공사_07.부대공사" xfId="2089"/>
    <cellStyle name="_조직표_1.측구공사-0_04.우수공(단지부)_07.포장공" xfId="2090"/>
    <cellStyle name="_조직표_1.측구공사-0_05.오수공" xfId="2091"/>
    <cellStyle name="_조직표_1.측구공사-0_05.오수공_07.부대공사" xfId="2092"/>
    <cellStyle name="_조직표_1.측구공사-0_05.오수공_07.부대공사_07.부대공사" xfId="2093"/>
    <cellStyle name="_조직표_1.측구공사-0_05.오수공_07.포장공" xfId="2094"/>
    <cellStyle name="_조직표_1.측구공사-0_07.부대공사" xfId="2095"/>
    <cellStyle name="_조직표_1.측구공사-0_07.부대공사_07.부대공사" xfId="2096"/>
    <cellStyle name="_조직표_1.측구공사-0_07.포장공" xfId="2097"/>
    <cellStyle name="_조직표_2.배수시설" xfId="2098"/>
    <cellStyle name="_조직표_2.배수시설_00.오수공(최종)" xfId="2099"/>
    <cellStyle name="_조직표_2.배수시설_00.오수공(최종)_07.부대공사" xfId="2100"/>
    <cellStyle name="_조직표_2.배수시설_00.오수공(최종)_07.부대공사_07.부대공사" xfId="2101"/>
    <cellStyle name="_조직표_2.배수시설_00.오수공(최종)_07.포장공" xfId="2102"/>
    <cellStyle name="_조직표_2.배수시설_00.우수공" xfId="2103"/>
    <cellStyle name="_조직표_2.배수시설_00.우수공_07.부대공사" xfId="2104"/>
    <cellStyle name="_조직표_2.배수시설_00.우수공_07.부대공사_07.부대공사" xfId="2105"/>
    <cellStyle name="_조직표_2.배수시설_00.우수공_07.포장공" xfId="2106"/>
    <cellStyle name="_조직표_2.배수시설_01.측구공사" xfId="2107"/>
    <cellStyle name="_조직표_2.배수시설_01.측구공사_00.오수공(최종)" xfId="2108"/>
    <cellStyle name="_조직표_2.배수시설_01.측구공사_00.오수공(최종)_07.부대공사" xfId="2109"/>
    <cellStyle name="_조직표_2.배수시설_01.측구공사_00.오수공(최종)_07.부대공사_07.부대공사" xfId="2110"/>
    <cellStyle name="_조직표_2.배수시설_01.측구공사_00.오수공(최종)_07.포장공" xfId="2111"/>
    <cellStyle name="_조직표_2.배수시설_01.측구공사_00.우수공" xfId="2112"/>
    <cellStyle name="_조직표_2.배수시설_01.측구공사_00.우수공_07.부대공사" xfId="2113"/>
    <cellStyle name="_조직표_2.배수시설_01.측구공사_00.우수공_07.부대공사_07.부대공사" xfId="2114"/>
    <cellStyle name="_조직표_2.배수시설_01.측구공사_00.우수공_07.포장공" xfId="2115"/>
    <cellStyle name="_조직표_2.배수시설_01.측구공사_04.우수공(단지부)" xfId="2116"/>
    <cellStyle name="_조직표_2.배수시설_01.측구공사_04.우수공(단지부)_07.부대공사" xfId="2117"/>
    <cellStyle name="_조직표_2.배수시설_01.측구공사_04.우수공(단지부)_07.부대공사_07.부대공사" xfId="2118"/>
    <cellStyle name="_조직표_2.배수시설_01.측구공사_04.우수공(단지부)_07.포장공" xfId="2119"/>
    <cellStyle name="_조직표_2.배수시설_01.측구공사_05.오수공" xfId="2120"/>
    <cellStyle name="_조직표_2.배수시설_01.측구공사_05.오수공_07.부대공사" xfId="2121"/>
    <cellStyle name="_조직표_2.배수시설_01.측구공사_05.오수공_07.부대공사_07.부대공사" xfId="2122"/>
    <cellStyle name="_조직표_2.배수시설_01.측구공사_05.오수공_07.포장공" xfId="2123"/>
    <cellStyle name="_조직표_2.배수시설_01.측구공사_07.부대공사" xfId="2124"/>
    <cellStyle name="_조직표_2.배수시설_01.측구공사_07.부대공사_07.부대공사" xfId="2125"/>
    <cellStyle name="_조직표_2.배수시설_01.측구공사_07.포장공" xfId="2126"/>
    <cellStyle name="_조직표_2.배수시설_04.우수공(단지부)" xfId="2127"/>
    <cellStyle name="_조직표_2.배수시설_04.우수공(단지부)_07.부대공사" xfId="2128"/>
    <cellStyle name="_조직표_2.배수시설_04.우수공(단지부)_07.부대공사_07.부대공사" xfId="2129"/>
    <cellStyle name="_조직표_2.배수시설_04.우수공(단지부)_07.포장공" xfId="2130"/>
    <cellStyle name="_조직표_2.배수시설_05.오수공" xfId="2131"/>
    <cellStyle name="_조직표_2.배수시설_05.오수공_07.부대공사" xfId="2132"/>
    <cellStyle name="_조직표_2.배수시설_05.오수공_07.부대공사_07.부대공사" xfId="2133"/>
    <cellStyle name="_조직표_2.배수시설_05.오수공_07.포장공" xfId="2134"/>
    <cellStyle name="_조직표_2.배수시설_07.부대공사" xfId="2135"/>
    <cellStyle name="_조직표_2.배수시설_07.부대공사_07.부대공사" xfId="2136"/>
    <cellStyle name="_조직표_2.배수시설_07.포장공" xfId="2137"/>
    <cellStyle name="_조직표_2.배수시설_1.측구공사" xfId="2138"/>
    <cellStyle name="_조직표_2.배수시설_1.측구공사_00.오수공(최종)" xfId="2139"/>
    <cellStyle name="_조직표_2.배수시설_1.측구공사_00.오수공(최종)_07.부대공사" xfId="2140"/>
    <cellStyle name="_조직표_2.배수시설_1.측구공사_00.오수공(최종)_07.부대공사_07.부대공사" xfId="2141"/>
    <cellStyle name="_조직표_2.배수시설_1.측구공사_00.오수공(최종)_07.포장공" xfId="2142"/>
    <cellStyle name="_조직표_2.배수시설_1.측구공사_00.우수공" xfId="2143"/>
    <cellStyle name="_조직표_2.배수시설_1.측구공사_00.우수공_07.부대공사" xfId="2144"/>
    <cellStyle name="_조직표_2.배수시설_1.측구공사_00.우수공_07.부대공사_07.부대공사" xfId="2145"/>
    <cellStyle name="_조직표_2.배수시설_1.측구공사_00.우수공_07.포장공" xfId="2146"/>
    <cellStyle name="_조직표_2.배수시설_1.측구공사_04.우수공(단지부)" xfId="2147"/>
    <cellStyle name="_조직표_2.배수시설_1.측구공사_04.우수공(단지부)_07.부대공사" xfId="2148"/>
    <cellStyle name="_조직표_2.배수시설_1.측구공사_04.우수공(단지부)_07.부대공사_07.부대공사" xfId="2149"/>
    <cellStyle name="_조직표_2.배수시설_1.측구공사_04.우수공(단지부)_07.포장공" xfId="2150"/>
    <cellStyle name="_조직표_2.배수시설_1.측구공사_05.오수공" xfId="2151"/>
    <cellStyle name="_조직표_2.배수시설_1.측구공사_05.오수공_07.부대공사" xfId="2152"/>
    <cellStyle name="_조직표_2.배수시설_1.측구공사_05.오수공_07.부대공사_07.부대공사" xfId="2153"/>
    <cellStyle name="_조직표_2.배수시설_1.측구공사_05.오수공_07.포장공" xfId="2154"/>
    <cellStyle name="_조직표_2.배수시설_1.측구공사_07.부대공사" xfId="2155"/>
    <cellStyle name="_조직표_2.배수시설_1.측구공사_07.부대공사_07.부대공사" xfId="2156"/>
    <cellStyle name="_조직표_2.배수시설_1.측구공사_07.포장공" xfId="2157"/>
    <cellStyle name="_조직표_2.배수시설_1.측구공사-0" xfId="2158"/>
    <cellStyle name="_조직표_2.배수시설_1.측구공사-0_00.오수공(최종)" xfId="2159"/>
    <cellStyle name="_조직표_2.배수시설_1.측구공사-0_00.오수공(최종)_07.부대공사" xfId="2160"/>
    <cellStyle name="_조직표_2.배수시설_1.측구공사-0_00.오수공(최종)_07.부대공사_07.부대공사" xfId="2161"/>
    <cellStyle name="_조직표_2.배수시설_1.측구공사-0_00.오수공(최종)_07.포장공" xfId="2162"/>
    <cellStyle name="_조직표_2.배수시설_1.측구공사-0_00.우수공" xfId="2163"/>
    <cellStyle name="_조직표_2.배수시설_1.측구공사-0_00.우수공_07.부대공사" xfId="2164"/>
    <cellStyle name="_조직표_2.배수시설_1.측구공사-0_00.우수공_07.부대공사_07.부대공사" xfId="2165"/>
    <cellStyle name="_조직표_2.배수시설_1.측구공사-0_00.우수공_07.포장공" xfId="2166"/>
    <cellStyle name="_조직표_2.배수시설_1.측구공사-0_04.우수공(단지부)" xfId="2167"/>
    <cellStyle name="_조직표_2.배수시설_1.측구공사-0_04.우수공(단지부)_07.부대공사" xfId="2168"/>
    <cellStyle name="_조직표_2.배수시설_1.측구공사-0_04.우수공(단지부)_07.부대공사_07.부대공사" xfId="2169"/>
    <cellStyle name="_조직표_2.배수시설_1.측구공사-0_04.우수공(단지부)_07.포장공" xfId="2170"/>
    <cellStyle name="_조직표_2.배수시설_1.측구공사-0_05.오수공" xfId="2171"/>
    <cellStyle name="_조직표_2.배수시설_1.측구공사-0_05.오수공_07.부대공사" xfId="2172"/>
    <cellStyle name="_조직표_2.배수시설_1.측구공사-0_05.오수공_07.부대공사_07.부대공사" xfId="2173"/>
    <cellStyle name="_조직표_2.배수시설_1.측구공사-0_05.오수공_07.포장공" xfId="2174"/>
    <cellStyle name="_조직표_2.배수시설_1.측구공사-0_07.부대공사" xfId="2175"/>
    <cellStyle name="_조직표_2.배수시설_1.측구공사-0_07.부대공사_07.부대공사" xfId="2176"/>
    <cellStyle name="_조직표_2.배수시설_1.측구공사-0_07.포장공" xfId="2177"/>
    <cellStyle name="_조직표_3.그린 조성공사" xfId="2178"/>
    <cellStyle name="_조직표_3.그린 조성공사_00.오수공(최종)" xfId="2179"/>
    <cellStyle name="_조직표_3.그린 조성공사_00.오수공(최종)_07.부대공사" xfId="2180"/>
    <cellStyle name="_조직표_3.그린 조성공사_00.오수공(최종)_07.부대공사_07.부대공사" xfId="2181"/>
    <cellStyle name="_조직표_3.그린 조성공사_00.오수공(최종)_07.포장공" xfId="2182"/>
    <cellStyle name="_조직표_3.그린 조성공사_00.우수공" xfId="2183"/>
    <cellStyle name="_조직표_3.그린 조성공사_00.우수공_07.부대공사" xfId="2184"/>
    <cellStyle name="_조직표_3.그린 조성공사_00.우수공_07.부대공사_07.부대공사" xfId="2185"/>
    <cellStyle name="_조직표_3.그린 조성공사_00.우수공_07.포장공" xfId="2186"/>
    <cellStyle name="_조직표_3.그린 조성공사_04.우수공(단지부)" xfId="2187"/>
    <cellStyle name="_조직표_3.그린 조성공사_04.우수공(단지부)_07.부대공사" xfId="2188"/>
    <cellStyle name="_조직표_3.그린 조성공사_04.우수공(단지부)_07.부대공사_07.부대공사" xfId="2189"/>
    <cellStyle name="_조직표_3.그린 조성공사_04.우수공(단지부)_07.포장공" xfId="2190"/>
    <cellStyle name="_조직표_3.그린 조성공사_05.오수공" xfId="2191"/>
    <cellStyle name="_조직표_3.그린 조성공사_05.오수공_07.부대공사" xfId="2192"/>
    <cellStyle name="_조직표_3.그린 조성공사_05.오수공_07.부대공사_07.부대공사" xfId="2193"/>
    <cellStyle name="_조직표_3.그린 조성공사_05.오수공_07.포장공" xfId="2194"/>
    <cellStyle name="_조직표_3.그린 조성공사_07.부대공사" xfId="2195"/>
    <cellStyle name="_조직표_3.그린 조성공사_07.부대공사_07.부대공사" xfId="2196"/>
    <cellStyle name="_조직표_3.그린 조성공사_07.포장공" xfId="2197"/>
    <cellStyle name="_조직표_3.그린 조성공사-0" xfId="2198"/>
    <cellStyle name="_조직표_3.그린 조성공사-0_00.오수공(최종)" xfId="2199"/>
    <cellStyle name="_조직표_3.그린 조성공사-0_00.오수공(최종)_07.부대공사" xfId="2200"/>
    <cellStyle name="_조직표_3.그린 조성공사-0_00.오수공(최종)_07.부대공사_07.부대공사" xfId="2201"/>
    <cellStyle name="_조직표_3.그린 조성공사-0_00.오수공(최종)_07.포장공" xfId="2202"/>
    <cellStyle name="_조직표_3.그린 조성공사-0_00.우수공" xfId="2203"/>
    <cellStyle name="_조직표_3.그린 조성공사-0_00.우수공_07.부대공사" xfId="2204"/>
    <cellStyle name="_조직표_3.그린 조성공사-0_00.우수공_07.부대공사_07.부대공사" xfId="2205"/>
    <cellStyle name="_조직표_3.그린 조성공사-0_00.우수공_07.포장공" xfId="2206"/>
    <cellStyle name="_조직표_3.그린 조성공사-0_04.우수공(단지부)" xfId="2207"/>
    <cellStyle name="_조직표_3.그린 조성공사-0_04.우수공(단지부)_07.부대공사" xfId="2208"/>
    <cellStyle name="_조직표_3.그린 조성공사-0_04.우수공(단지부)_07.부대공사_07.부대공사" xfId="2209"/>
    <cellStyle name="_조직표_3.그린 조성공사-0_04.우수공(단지부)_07.포장공" xfId="2210"/>
    <cellStyle name="_조직표_3.그린 조성공사-0_05.오수공" xfId="2211"/>
    <cellStyle name="_조직표_3.그린 조성공사-0_05.오수공_07.부대공사" xfId="2212"/>
    <cellStyle name="_조직표_3.그린 조성공사-0_05.오수공_07.부대공사_07.부대공사" xfId="2213"/>
    <cellStyle name="_조직표_3.그린 조성공사-0_05.오수공_07.포장공" xfId="2214"/>
    <cellStyle name="_조직표_3.그린 조성공사-0_07.부대공사" xfId="2215"/>
    <cellStyle name="_조직표_3.그린 조성공사-0_07.부대공사_07.부대공사" xfId="2216"/>
    <cellStyle name="_조직표_3.그린 조성공사-0_07.포장공" xfId="2217"/>
    <cellStyle name="_조직표_3.그린조성공사" xfId="2218"/>
    <cellStyle name="_조직표_3.그린조성공사_00.오수공(최종)" xfId="2219"/>
    <cellStyle name="_조직표_3.그린조성공사_00.오수공(최종)_07.부대공사" xfId="2220"/>
    <cellStyle name="_조직표_3.그린조성공사_00.오수공(최종)_07.부대공사_07.부대공사" xfId="2221"/>
    <cellStyle name="_조직표_3.그린조성공사_00.오수공(최종)_07.포장공" xfId="2222"/>
    <cellStyle name="_조직표_3.그린조성공사_00.우수공" xfId="2223"/>
    <cellStyle name="_조직표_3.그린조성공사_00.우수공_07.부대공사" xfId="2224"/>
    <cellStyle name="_조직표_3.그린조성공사_00.우수공_07.부대공사_07.부대공사" xfId="2225"/>
    <cellStyle name="_조직표_3.그린조성공사_00.우수공_07.포장공" xfId="2226"/>
    <cellStyle name="_조직표_3.그린조성공사_04.우수공(단지부)" xfId="2227"/>
    <cellStyle name="_조직표_3.그린조성공사_04.우수공(단지부)_07.부대공사" xfId="2228"/>
    <cellStyle name="_조직표_3.그린조성공사_04.우수공(단지부)_07.부대공사_07.부대공사" xfId="2229"/>
    <cellStyle name="_조직표_3.그린조성공사_04.우수공(단지부)_07.포장공" xfId="2230"/>
    <cellStyle name="_조직표_3.그린조성공사_05.오수공" xfId="2231"/>
    <cellStyle name="_조직표_3.그린조성공사_05.오수공_07.부대공사" xfId="2232"/>
    <cellStyle name="_조직표_3.그린조성공사_05.오수공_07.부대공사_07.부대공사" xfId="2233"/>
    <cellStyle name="_조직표_3.그린조성공사_05.오수공_07.포장공" xfId="2234"/>
    <cellStyle name="_조직표_3.그린조성공사_07.부대공사" xfId="2235"/>
    <cellStyle name="_조직표_3.그린조성공사_07.부대공사_07.부대공사" xfId="2236"/>
    <cellStyle name="_조직표_3.그린조성공사_07.포장공" xfId="2237"/>
    <cellStyle name="_조직표_4.TEE조성" xfId="2238"/>
    <cellStyle name="_조직표_4.TEE조성_00.오수공(최종)" xfId="2239"/>
    <cellStyle name="_조직표_4.TEE조성_00.오수공(최종)_07.부대공사" xfId="2240"/>
    <cellStyle name="_조직표_4.TEE조성_00.오수공(최종)_07.부대공사_07.부대공사" xfId="2241"/>
    <cellStyle name="_조직표_4.TEE조성_00.오수공(최종)_07.포장공" xfId="2242"/>
    <cellStyle name="_조직표_4.TEE조성_00.우수공" xfId="2243"/>
    <cellStyle name="_조직표_4.TEE조성_00.우수공_07.부대공사" xfId="2244"/>
    <cellStyle name="_조직표_4.TEE조성_00.우수공_07.부대공사_07.부대공사" xfId="2245"/>
    <cellStyle name="_조직표_4.TEE조성_00.우수공_07.포장공" xfId="2246"/>
    <cellStyle name="_조직표_4.TEE조성_04.우수공(단지부)" xfId="2247"/>
    <cellStyle name="_조직표_4.TEE조성_04.우수공(단지부)_07.부대공사" xfId="2248"/>
    <cellStyle name="_조직표_4.TEE조성_04.우수공(단지부)_07.부대공사_07.부대공사" xfId="2249"/>
    <cellStyle name="_조직표_4.TEE조성_04.우수공(단지부)_07.포장공" xfId="2250"/>
    <cellStyle name="_조직표_4.TEE조성_05.오수공" xfId="2251"/>
    <cellStyle name="_조직표_4.TEE조성_05.오수공_07.부대공사" xfId="2252"/>
    <cellStyle name="_조직표_4.TEE조성_05.오수공_07.부대공사_07.부대공사" xfId="2253"/>
    <cellStyle name="_조직표_4.TEE조성_05.오수공_07.포장공" xfId="2254"/>
    <cellStyle name="_조직표_4.TEE조성_07.부대공사" xfId="2255"/>
    <cellStyle name="_조직표_4.TEE조성_07.부대공사_07.부대공사" xfId="2256"/>
    <cellStyle name="_조직표_4.TEE조성_07.포장공" xfId="2257"/>
    <cellStyle name="_조직표_Book2" xfId="2258"/>
    <cellStyle name="_조직표_Book2_00.오수공(최종)" xfId="2259"/>
    <cellStyle name="_조직표_Book2_00.오수공(최종)_07.부대공사" xfId="2260"/>
    <cellStyle name="_조직표_Book2_00.오수공(최종)_07.부대공사_07.부대공사" xfId="2261"/>
    <cellStyle name="_조직표_Book2_00.오수공(최종)_07.포장공" xfId="2262"/>
    <cellStyle name="_조직표_Book2_00.우수공" xfId="2263"/>
    <cellStyle name="_조직표_Book2_00.우수공_07.부대공사" xfId="2264"/>
    <cellStyle name="_조직표_Book2_00.우수공_07.부대공사_07.부대공사" xfId="2265"/>
    <cellStyle name="_조직표_Book2_00.우수공_07.포장공" xfId="2266"/>
    <cellStyle name="_조직표_Book2_04.우수공(단지부)" xfId="2267"/>
    <cellStyle name="_조직표_Book2_04.우수공(단지부)_07.부대공사" xfId="2268"/>
    <cellStyle name="_조직표_Book2_04.우수공(단지부)_07.부대공사_07.부대공사" xfId="2269"/>
    <cellStyle name="_조직표_Book2_04.우수공(단지부)_07.포장공" xfId="2270"/>
    <cellStyle name="_조직표_Book2_05.오수공" xfId="2271"/>
    <cellStyle name="_조직표_Book2_05.오수공_07.부대공사" xfId="2272"/>
    <cellStyle name="_조직표_Book2_05.오수공_07.부대공사_07.부대공사" xfId="2273"/>
    <cellStyle name="_조직표_Book2_05.오수공_07.포장공" xfId="2274"/>
    <cellStyle name="_조직표_Book2_07.부대공사" xfId="2275"/>
    <cellStyle name="_조직표_Book2_07.부대공사_07.부대공사" xfId="2276"/>
    <cellStyle name="_조직표_Book2_07.포장공" xfId="2277"/>
    <cellStyle name="_조직표_조직표" xfId="2278"/>
    <cellStyle name="_조직표_조직표_00.오수공(최종)" xfId="2279"/>
    <cellStyle name="_조직표_조직표_00.오수공(최종)_07.부대공사" xfId="2280"/>
    <cellStyle name="_조직표_조직표_00.오수공(최종)_07.부대공사_07.부대공사" xfId="2281"/>
    <cellStyle name="_조직표_조직표_00.오수공(최종)_07.포장공" xfId="2282"/>
    <cellStyle name="_조직표_조직표_00.우수공" xfId="2283"/>
    <cellStyle name="_조직표_조직표_00.우수공_07.부대공사" xfId="2284"/>
    <cellStyle name="_조직표_조직표_00.우수공_07.부대공사_07.부대공사" xfId="2285"/>
    <cellStyle name="_조직표_조직표_00.우수공_07.포장공" xfId="2286"/>
    <cellStyle name="_조직표_조직표_01.측구공사" xfId="2287"/>
    <cellStyle name="_조직표_조직표_01.측구공사_00.오수공(최종)" xfId="2288"/>
    <cellStyle name="_조직표_조직표_01.측구공사_00.오수공(최종)_07.부대공사" xfId="2289"/>
    <cellStyle name="_조직표_조직표_01.측구공사_00.오수공(최종)_07.부대공사_07.부대공사" xfId="2290"/>
    <cellStyle name="_조직표_조직표_01.측구공사_00.오수공(최종)_07.포장공" xfId="2291"/>
    <cellStyle name="_조직표_조직표_01.측구공사_00.우수공" xfId="2292"/>
    <cellStyle name="_조직표_조직표_01.측구공사_00.우수공_07.부대공사" xfId="2293"/>
    <cellStyle name="_조직표_조직표_01.측구공사_00.우수공_07.부대공사_07.부대공사" xfId="2294"/>
    <cellStyle name="_조직표_조직표_01.측구공사_00.우수공_07.포장공" xfId="2295"/>
    <cellStyle name="_조직표_조직표_01.측구공사_04.우수공(단지부)" xfId="2296"/>
    <cellStyle name="_조직표_조직표_01.측구공사_04.우수공(단지부)_07.부대공사" xfId="2297"/>
    <cellStyle name="_조직표_조직표_01.측구공사_04.우수공(단지부)_07.부대공사_07.부대공사" xfId="2298"/>
    <cellStyle name="_조직표_조직표_01.측구공사_04.우수공(단지부)_07.포장공" xfId="2299"/>
    <cellStyle name="_조직표_조직표_01.측구공사_05.오수공" xfId="2300"/>
    <cellStyle name="_조직표_조직표_01.측구공사_05.오수공_07.부대공사" xfId="2301"/>
    <cellStyle name="_조직표_조직표_01.측구공사_05.오수공_07.부대공사_07.부대공사" xfId="2302"/>
    <cellStyle name="_조직표_조직표_01.측구공사_05.오수공_07.포장공" xfId="2303"/>
    <cellStyle name="_조직표_조직표_01.측구공사_07.부대공사" xfId="2304"/>
    <cellStyle name="_조직표_조직표_01.측구공사_07.부대공사_07.부대공사" xfId="2305"/>
    <cellStyle name="_조직표_조직표_01.측구공사_07.포장공" xfId="2306"/>
    <cellStyle name="_조직표_조직표_03.그린 조성공사" xfId="2307"/>
    <cellStyle name="_조직표_조직표_03.그린 조성공사_00.오수공(최종)" xfId="2308"/>
    <cellStyle name="_조직표_조직표_03.그린 조성공사_00.오수공(최종)_07.부대공사" xfId="2309"/>
    <cellStyle name="_조직표_조직표_03.그린 조성공사_00.오수공(최종)_07.부대공사_07.부대공사" xfId="2310"/>
    <cellStyle name="_조직표_조직표_03.그린 조성공사_00.오수공(최종)_07.포장공" xfId="2311"/>
    <cellStyle name="_조직표_조직표_03.그린 조성공사_00.우수공" xfId="2312"/>
    <cellStyle name="_조직표_조직표_03.그린 조성공사_00.우수공_07.부대공사" xfId="2313"/>
    <cellStyle name="_조직표_조직표_03.그린 조성공사_00.우수공_07.부대공사_07.부대공사" xfId="2314"/>
    <cellStyle name="_조직표_조직표_03.그린 조성공사_00.우수공_07.포장공" xfId="2315"/>
    <cellStyle name="_조직표_조직표_03.그린 조성공사_04.우수공(단지부)" xfId="2316"/>
    <cellStyle name="_조직표_조직표_03.그린 조성공사_04.우수공(단지부)_07.부대공사" xfId="2317"/>
    <cellStyle name="_조직표_조직표_03.그린 조성공사_04.우수공(단지부)_07.부대공사_07.부대공사" xfId="2318"/>
    <cellStyle name="_조직표_조직표_03.그린 조성공사_04.우수공(단지부)_07.포장공" xfId="2319"/>
    <cellStyle name="_조직표_조직표_03.그린 조성공사_05.오수공" xfId="2320"/>
    <cellStyle name="_조직표_조직표_03.그린 조성공사_05.오수공_07.부대공사" xfId="2321"/>
    <cellStyle name="_조직표_조직표_03.그린 조성공사_05.오수공_07.부대공사_07.부대공사" xfId="2322"/>
    <cellStyle name="_조직표_조직표_03.그린 조성공사_05.오수공_07.포장공" xfId="2323"/>
    <cellStyle name="_조직표_조직표_03.그린 조성공사_07.부대공사" xfId="2324"/>
    <cellStyle name="_조직표_조직표_03.그린 조성공사_07.부대공사_07.부대공사" xfId="2325"/>
    <cellStyle name="_조직표_조직표_03.그린 조성공사_07.포장공" xfId="2326"/>
    <cellStyle name="_조직표_조직표_04.우수공(단지부)" xfId="2327"/>
    <cellStyle name="_조직표_조직표_04.우수공(단지부)_07.부대공사" xfId="2328"/>
    <cellStyle name="_조직표_조직표_04.우수공(단지부)_07.부대공사_07.부대공사" xfId="2329"/>
    <cellStyle name="_조직표_조직표_04.우수공(단지부)_07.포장공" xfId="2330"/>
    <cellStyle name="_조직표_조직표_04.표면 배수공사" xfId="2331"/>
    <cellStyle name="_조직표_조직표_04.표면 배수공사_00.오수공(최종)" xfId="2332"/>
    <cellStyle name="_조직표_조직표_04.표면 배수공사_00.오수공(최종)_07.부대공사" xfId="2333"/>
    <cellStyle name="_조직표_조직표_04.표면 배수공사_00.오수공(최종)_07.부대공사_07.부대공사" xfId="2334"/>
    <cellStyle name="_조직표_조직표_04.표면 배수공사_00.오수공(최종)_07.포장공" xfId="2335"/>
    <cellStyle name="_조직표_조직표_04.표면 배수공사_00.우수공" xfId="2336"/>
    <cellStyle name="_조직표_조직표_04.표면 배수공사_00.우수공_07.부대공사" xfId="2337"/>
    <cellStyle name="_조직표_조직표_04.표면 배수공사_00.우수공_07.부대공사_07.부대공사" xfId="2338"/>
    <cellStyle name="_조직표_조직표_04.표면 배수공사_00.우수공_07.포장공" xfId="2339"/>
    <cellStyle name="_조직표_조직표_04.표면 배수공사_04.우수공(단지부)" xfId="2340"/>
    <cellStyle name="_조직표_조직표_04.표면 배수공사_04.우수공(단지부)_07.부대공사" xfId="2341"/>
    <cellStyle name="_조직표_조직표_04.표면 배수공사_04.우수공(단지부)_07.부대공사_07.부대공사" xfId="2342"/>
    <cellStyle name="_조직표_조직표_04.표면 배수공사_04.우수공(단지부)_07.포장공" xfId="2343"/>
    <cellStyle name="_조직표_조직표_04.표면 배수공사_05.오수공" xfId="2344"/>
    <cellStyle name="_조직표_조직표_04.표면 배수공사_05.오수공_07.부대공사" xfId="2345"/>
    <cellStyle name="_조직표_조직표_04.표면 배수공사_05.오수공_07.부대공사_07.부대공사" xfId="2346"/>
    <cellStyle name="_조직표_조직표_04.표면 배수공사_05.오수공_07.포장공" xfId="2347"/>
    <cellStyle name="_조직표_조직표_04.표면 배수공사_07.부대공사" xfId="2348"/>
    <cellStyle name="_조직표_조직표_04.표면 배수공사_07.부대공사_07.부대공사" xfId="2349"/>
    <cellStyle name="_조직표_조직표_04.표면 배수공사_07.포장공" xfId="2350"/>
    <cellStyle name="_조직표_조직표_05.그린 조성공사" xfId="2351"/>
    <cellStyle name="_조직표_조직표_05.그린 조성공사_00.오수공(최종)" xfId="2352"/>
    <cellStyle name="_조직표_조직표_05.그린 조성공사_00.오수공(최종)_07.부대공사" xfId="2353"/>
    <cellStyle name="_조직표_조직표_05.그린 조성공사_00.오수공(최종)_07.부대공사_07.부대공사" xfId="2354"/>
    <cellStyle name="_조직표_조직표_05.그린 조성공사_00.오수공(최종)_07.포장공" xfId="2355"/>
    <cellStyle name="_조직표_조직표_05.그린 조성공사_00.우수공" xfId="2356"/>
    <cellStyle name="_조직표_조직표_05.그린 조성공사_00.우수공_07.부대공사" xfId="2357"/>
    <cellStyle name="_조직표_조직표_05.그린 조성공사_00.우수공_07.부대공사_07.부대공사" xfId="2358"/>
    <cellStyle name="_조직표_조직표_05.그린 조성공사_00.우수공_07.포장공" xfId="2359"/>
    <cellStyle name="_조직표_조직표_05.그린 조성공사_04.우수공(단지부)" xfId="2360"/>
    <cellStyle name="_조직표_조직표_05.그린 조성공사_04.우수공(단지부)_07.부대공사" xfId="2361"/>
    <cellStyle name="_조직표_조직표_05.그린 조성공사_04.우수공(단지부)_07.부대공사_07.부대공사" xfId="2362"/>
    <cellStyle name="_조직표_조직표_05.그린 조성공사_04.우수공(단지부)_07.포장공" xfId="2363"/>
    <cellStyle name="_조직표_조직표_05.그린 조성공사_05.오수공" xfId="2364"/>
    <cellStyle name="_조직표_조직표_05.그린 조성공사_05.오수공_07.부대공사" xfId="2365"/>
    <cellStyle name="_조직표_조직표_05.그린 조성공사_05.오수공_07.부대공사_07.부대공사" xfId="2366"/>
    <cellStyle name="_조직표_조직표_05.그린 조성공사_05.오수공_07.포장공" xfId="2367"/>
    <cellStyle name="_조직표_조직표_05.그린 조성공사_07.부대공사" xfId="2368"/>
    <cellStyle name="_조직표_조직표_05.그린 조성공사_07.부대공사_07.부대공사" xfId="2369"/>
    <cellStyle name="_조직표_조직표_05.그린 조성공사_07.포장공" xfId="2370"/>
    <cellStyle name="_조직표_조직표_05.오수공" xfId="2371"/>
    <cellStyle name="_조직표_조직표_05.오수공_07.부대공사" xfId="2372"/>
    <cellStyle name="_조직표_조직표_05.오수공_07.부대공사_07.부대공사" xfId="2373"/>
    <cellStyle name="_조직표_조직표_05.오수공_07.포장공" xfId="2374"/>
    <cellStyle name="_조직표_조직표_07.부대공사" xfId="2375"/>
    <cellStyle name="_조직표_조직표_07.부대공사_07.부대공사" xfId="2376"/>
    <cellStyle name="_조직표_조직표_07.포장공" xfId="2377"/>
    <cellStyle name="_조직표_조직표_07.포장공(중2-57)" xfId="2378"/>
    <cellStyle name="_조직표_조직표_1.측구공사" xfId="2379"/>
    <cellStyle name="_조직표_조직표_1.측구공사_00.오수공(최종)" xfId="2380"/>
    <cellStyle name="_조직표_조직표_1.측구공사_00.오수공(최종)_07.부대공사" xfId="2381"/>
    <cellStyle name="_조직표_조직표_1.측구공사_00.오수공(최종)_07.부대공사_07.부대공사" xfId="2382"/>
    <cellStyle name="_조직표_조직표_1.측구공사_00.오수공(최종)_07.포장공" xfId="2383"/>
    <cellStyle name="_조직표_조직표_1.측구공사_00.우수공" xfId="2384"/>
    <cellStyle name="_조직표_조직표_1.측구공사_00.우수공_07.부대공사" xfId="2385"/>
    <cellStyle name="_조직표_조직표_1.측구공사_00.우수공_07.부대공사_07.부대공사" xfId="2386"/>
    <cellStyle name="_조직표_조직표_1.측구공사_00.우수공_07.포장공" xfId="2387"/>
    <cellStyle name="_조직표_조직표_1.측구공사_04.우수공(단지부)" xfId="2388"/>
    <cellStyle name="_조직표_조직표_1.측구공사_04.우수공(단지부)_07.부대공사" xfId="2389"/>
    <cellStyle name="_조직표_조직표_1.측구공사_04.우수공(단지부)_07.부대공사_07.부대공사" xfId="2390"/>
    <cellStyle name="_조직표_조직표_1.측구공사_04.우수공(단지부)_07.포장공" xfId="2391"/>
    <cellStyle name="_조직표_조직표_1.측구공사_05.오수공" xfId="2392"/>
    <cellStyle name="_조직표_조직표_1.측구공사_05.오수공_07.부대공사" xfId="2393"/>
    <cellStyle name="_조직표_조직표_1.측구공사_05.오수공_07.부대공사_07.부대공사" xfId="2394"/>
    <cellStyle name="_조직표_조직표_1.측구공사_05.오수공_07.포장공" xfId="2395"/>
    <cellStyle name="_조직표_조직표_1.측구공사_07.부대공사" xfId="2396"/>
    <cellStyle name="_조직표_조직표_1.측구공사_07.부대공사_07.부대공사" xfId="2397"/>
    <cellStyle name="_조직표_조직표_1.측구공사_07.포장공" xfId="2398"/>
    <cellStyle name="_조직표_조직표_1.측구공사-0" xfId="2399"/>
    <cellStyle name="_조직표_조직표_1.측구공사-0_00.오수공(최종)" xfId="2400"/>
    <cellStyle name="_조직표_조직표_1.측구공사-0_00.오수공(최종)_07.부대공사" xfId="2401"/>
    <cellStyle name="_조직표_조직표_1.측구공사-0_00.오수공(최종)_07.부대공사_07.부대공사" xfId="2402"/>
    <cellStyle name="_조직표_조직표_1.측구공사-0_00.오수공(최종)_07.포장공" xfId="2403"/>
    <cellStyle name="_조직표_조직표_1.측구공사-0_00.우수공" xfId="2404"/>
    <cellStyle name="_조직표_조직표_1.측구공사-0_00.우수공_07.부대공사" xfId="2405"/>
    <cellStyle name="_조직표_조직표_1.측구공사-0_00.우수공_07.부대공사_07.부대공사" xfId="2406"/>
    <cellStyle name="_조직표_조직표_1.측구공사-0_00.우수공_07.포장공" xfId="2407"/>
    <cellStyle name="_조직표_조직표_1.측구공사-0_04.우수공(단지부)" xfId="2408"/>
    <cellStyle name="_조직표_조직표_1.측구공사-0_04.우수공(단지부)_07.부대공사" xfId="2409"/>
    <cellStyle name="_조직표_조직표_1.측구공사-0_04.우수공(단지부)_07.부대공사_07.부대공사" xfId="2410"/>
    <cellStyle name="_조직표_조직표_1.측구공사-0_04.우수공(단지부)_07.포장공" xfId="2411"/>
    <cellStyle name="_조직표_조직표_1.측구공사-0_05.오수공" xfId="2412"/>
    <cellStyle name="_조직표_조직표_1.측구공사-0_05.오수공_07.부대공사" xfId="2413"/>
    <cellStyle name="_조직표_조직표_1.측구공사-0_05.오수공_07.부대공사_07.부대공사" xfId="2414"/>
    <cellStyle name="_조직표_조직표_1.측구공사-0_05.오수공_07.포장공" xfId="2415"/>
    <cellStyle name="_조직표_조직표_1.측구공사-0_07.부대공사" xfId="2416"/>
    <cellStyle name="_조직표_조직표_1.측구공사-0_07.부대공사_07.부대공사" xfId="2417"/>
    <cellStyle name="_조직표_조직표_1.측구공사-0_07.포장공" xfId="2418"/>
    <cellStyle name="_조직표_조직표_2.배수시설" xfId="2419"/>
    <cellStyle name="_조직표_조직표_2.배수시설_00.오수공(최종)" xfId="2420"/>
    <cellStyle name="_조직표_조직표_2.배수시설_00.오수공(최종)_07.부대공사" xfId="2421"/>
    <cellStyle name="_조직표_조직표_2.배수시설_00.오수공(최종)_07.부대공사_07.부대공사" xfId="2422"/>
    <cellStyle name="_조직표_조직표_2.배수시설_00.오수공(최종)_07.포장공" xfId="2423"/>
    <cellStyle name="_조직표_조직표_2.배수시설_00.우수공" xfId="2424"/>
    <cellStyle name="_조직표_조직표_2.배수시설_00.우수공_07.부대공사" xfId="2425"/>
    <cellStyle name="_조직표_조직표_2.배수시설_00.우수공_07.부대공사_07.부대공사" xfId="2426"/>
    <cellStyle name="_조직표_조직표_2.배수시설_00.우수공_07.포장공" xfId="2427"/>
    <cellStyle name="_조직표_조직표_2.배수시설_01.측구공사" xfId="2428"/>
    <cellStyle name="_조직표_조직표_2.배수시설_01.측구공사_00.오수공(최종)" xfId="2429"/>
    <cellStyle name="_조직표_조직표_2.배수시설_01.측구공사_00.오수공(최종)_07.부대공사" xfId="2430"/>
    <cellStyle name="_조직표_조직표_2.배수시설_01.측구공사_00.오수공(최종)_07.부대공사_07.부대공사" xfId="2431"/>
    <cellStyle name="_조직표_조직표_2.배수시설_01.측구공사_00.오수공(최종)_07.포장공" xfId="2432"/>
    <cellStyle name="_조직표_조직표_2.배수시설_01.측구공사_00.우수공" xfId="2433"/>
    <cellStyle name="_조직표_조직표_2.배수시설_01.측구공사_00.우수공_07.부대공사" xfId="2434"/>
    <cellStyle name="_조직표_조직표_2.배수시설_01.측구공사_00.우수공_07.부대공사_07.부대공사" xfId="2435"/>
    <cellStyle name="_조직표_조직표_2.배수시설_01.측구공사_00.우수공_07.포장공" xfId="2436"/>
    <cellStyle name="_조직표_조직표_2.배수시설_01.측구공사_04.우수공(단지부)" xfId="2437"/>
    <cellStyle name="_조직표_조직표_2.배수시설_01.측구공사_04.우수공(단지부)_07.부대공사" xfId="2438"/>
    <cellStyle name="_조직표_조직표_2.배수시설_01.측구공사_04.우수공(단지부)_07.부대공사_07.부대공사" xfId="2439"/>
    <cellStyle name="_조직표_조직표_2.배수시설_01.측구공사_04.우수공(단지부)_07.포장공" xfId="2440"/>
    <cellStyle name="_조직표_조직표_2.배수시설_01.측구공사_05.오수공" xfId="2441"/>
    <cellStyle name="_조직표_조직표_2.배수시설_01.측구공사_05.오수공_07.부대공사" xfId="2442"/>
    <cellStyle name="_조직표_조직표_2.배수시설_01.측구공사_05.오수공_07.부대공사_07.부대공사" xfId="2443"/>
    <cellStyle name="_조직표_조직표_2.배수시설_01.측구공사_05.오수공_07.포장공" xfId="2444"/>
    <cellStyle name="_조직표_조직표_2.배수시설_01.측구공사_07.부대공사" xfId="2445"/>
    <cellStyle name="_조직표_조직표_2.배수시설_01.측구공사_07.부대공사_07.부대공사" xfId="2446"/>
    <cellStyle name="_조직표_조직표_2.배수시설_01.측구공사_07.포장공" xfId="2447"/>
    <cellStyle name="_조직표_조직표_2.배수시설_04.우수공(단지부)" xfId="2448"/>
    <cellStyle name="_조직표_조직표_2.배수시설_04.우수공(단지부)_07.부대공사" xfId="2449"/>
    <cellStyle name="_조직표_조직표_2.배수시설_04.우수공(단지부)_07.부대공사_07.부대공사" xfId="2450"/>
    <cellStyle name="_조직표_조직표_2.배수시설_04.우수공(단지부)_07.포장공" xfId="2451"/>
    <cellStyle name="_조직표_조직표_2.배수시설_05.오수공" xfId="2452"/>
    <cellStyle name="_조직표_조직표_2.배수시설_05.오수공_07.부대공사" xfId="2453"/>
    <cellStyle name="_조직표_조직표_2.배수시설_05.오수공_07.부대공사_07.부대공사" xfId="2454"/>
    <cellStyle name="_조직표_조직표_2.배수시설_05.오수공_07.포장공" xfId="2455"/>
    <cellStyle name="_조직표_조직표_2.배수시설_07.부대공사" xfId="2456"/>
    <cellStyle name="_조직표_조직표_2.배수시설_07.부대공사_07.부대공사" xfId="2457"/>
    <cellStyle name="_조직표_조직표_2.배수시설_07.포장공" xfId="2458"/>
    <cellStyle name="_조직표_조직표_2.배수시설_1.측구공사" xfId="2459"/>
    <cellStyle name="_조직표_조직표_2.배수시설_1.측구공사_00.오수공(최종)" xfId="2460"/>
    <cellStyle name="_조직표_조직표_2.배수시설_1.측구공사_00.오수공(최종)_07.부대공사" xfId="2461"/>
    <cellStyle name="_조직표_조직표_2.배수시설_1.측구공사_00.오수공(최종)_07.부대공사_07.부대공사" xfId="2462"/>
    <cellStyle name="_조직표_조직표_2.배수시설_1.측구공사_00.오수공(최종)_07.포장공" xfId="2463"/>
    <cellStyle name="_조직표_조직표_2.배수시설_1.측구공사_00.우수공" xfId="2464"/>
    <cellStyle name="_조직표_조직표_2.배수시설_1.측구공사_00.우수공_07.부대공사" xfId="2465"/>
    <cellStyle name="_조직표_조직표_2.배수시설_1.측구공사_00.우수공_07.부대공사_07.부대공사" xfId="2466"/>
    <cellStyle name="_조직표_조직표_2.배수시설_1.측구공사_00.우수공_07.포장공" xfId="2467"/>
    <cellStyle name="_조직표_조직표_2.배수시설_1.측구공사_04.우수공(단지부)" xfId="2468"/>
    <cellStyle name="_조직표_조직표_2.배수시설_1.측구공사_04.우수공(단지부)_07.부대공사" xfId="2469"/>
    <cellStyle name="_조직표_조직표_2.배수시설_1.측구공사_04.우수공(단지부)_07.부대공사_07.부대공사" xfId="2470"/>
    <cellStyle name="_조직표_조직표_2.배수시설_1.측구공사_04.우수공(단지부)_07.포장공" xfId="2471"/>
    <cellStyle name="_조직표_조직표_2.배수시설_1.측구공사_05.오수공" xfId="2472"/>
    <cellStyle name="_조직표_조직표_2.배수시설_1.측구공사_05.오수공_07.부대공사" xfId="2473"/>
    <cellStyle name="_조직표_조직표_2.배수시설_1.측구공사_05.오수공_07.부대공사_07.부대공사" xfId="2474"/>
    <cellStyle name="_조직표_조직표_2.배수시설_1.측구공사_05.오수공_07.포장공" xfId="2475"/>
    <cellStyle name="_조직표_조직표_2.배수시설_1.측구공사_07.부대공사" xfId="2476"/>
    <cellStyle name="_조직표_조직표_2.배수시설_1.측구공사_07.부대공사_07.부대공사" xfId="2477"/>
    <cellStyle name="_조직표_조직표_2.배수시설_1.측구공사_07.포장공" xfId="2478"/>
    <cellStyle name="_조직표_조직표_2.배수시설_1.측구공사-0" xfId="2479"/>
    <cellStyle name="_조직표_조직표_2.배수시설_1.측구공사-0_00.오수공(최종)" xfId="2480"/>
    <cellStyle name="_조직표_조직표_2.배수시설_1.측구공사-0_00.오수공(최종)_07.부대공사" xfId="2481"/>
    <cellStyle name="_조직표_조직표_2.배수시설_1.측구공사-0_00.오수공(최종)_07.부대공사_07.부대공사" xfId="2482"/>
    <cellStyle name="_조직표_조직표_2.배수시설_1.측구공사-0_00.오수공(최종)_07.포장공" xfId="2483"/>
    <cellStyle name="_조직표_조직표_2.배수시설_1.측구공사-0_00.우수공" xfId="2484"/>
    <cellStyle name="_조직표_조직표_2.배수시설_1.측구공사-0_00.우수공_07.부대공사" xfId="2485"/>
    <cellStyle name="_조직표_조직표_2.배수시설_1.측구공사-0_00.우수공_07.부대공사_07.부대공사" xfId="2486"/>
    <cellStyle name="_조직표_조직표_2.배수시설_1.측구공사-0_00.우수공_07.포장공" xfId="2487"/>
    <cellStyle name="_조직표_조직표_2.배수시설_1.측구공사-0_04.우수공(단지부)" xfId="2488"/>
    <cellStyle name="_조직표_조직표_2.배수시설_1.측구공사-0_04.우수공(단지부)_07.부대공사" xfId="2489"/>
    <cellStyle name="_조직표_조직표_2.배수시설_1.측구공사-0_04.우수공(단지부)_07.부대공사_07.부대공사" xfId="2490"/>
    <cellStyle name="_조직표_조직표_2.배수시설_1.측구공사-0_04.우수공(단지부)_07.포장공" xfId="2491"/>
    <cellStyle name="_조직표_조직표_2.배수시설_1.측구공사-0_05.오수공" xfId="2492"/>
    <cellStyle name="_조직표_조직표_2.배수시설_1.측구공사-0_05.오수공_07.부대공사" xfId="2493"/>
    <cellStyle name="_조직표_조직표_2.배수시설_1.측구공사-0_05.오수공_07.부대공사_07.부대공사" xfId="2494"/>
    <cellStyle name="_조직표_조직표_2.배수시설_1.측구공사-0_05.오수공_07.포장공" xfId="2495"/>
    <cellStyle name="_조직표_조직표_2.배수시설_1.측구공사-0_07.부대공사" xfId="2496"/>
    <cellStyle name="_조직표_조직표_2.배수시설_1.측구공사-0_07.부대공사_07.부대공사" xfId="2497"/>
    <cellStyle name="_조직표_조직표_2.배수시설_1.측구공사-0_07.포장공" xfId="2498"/>
    <cellStyle name="_조직표_조직표_3.그린 조성공사" xfId="2499"/>
    <cellStyle name="_조직표_조직표_3.그린 조성공사_00.오수공(최종)" xfId="2500"/>
    <cellStyle name="_조직표_조직표_3.그린 조성공사_00.오수공(최종)_07.부대공사" xfId="2501"/>
    <cellStyle name="_조직표_조직표_3.그린 조성공사_00.오수공(최종)_07.부대공사_07.부대공사" xfId="2502"/>
    <cellStyle name="_조직표_조직표_3.그린 조성공사_00.오수공(최종)_07.포장공" xfId="2503"/>
    <cellStyle name="_조직표_조직표_3.그린 조성공사_00.우수공" xfId="2504"/>
    <cellStyle name="_조직표_조직표_3.그린 조성공사_00.우수공_07.부대공사" xfId="2505"/>
    <cellStyle name="_조직표_조직표_3.그린 조성공사_00.우수공_07.부대공사_07.부대공사" xfId="2506"/>
    <cellStyle name="_조직표_조직표_3.그린 조성공사_00.우수공_07.포장공" xfId="2507"/>
    <cellStyle name="_조직표_조직표_3.그린 조성공사_04.우수공(단지부)" xfId="2508"/>
    <cellStyle name="_조직표_조직표_3.그린 조성공사_04.우수공(단지부)_07.부대공사" xfId="2509"/>
    <cellStyle name="_조직표_조직표_3.그린 조성공사_04.우수공(단지부)_07.부대공사_07.부대공사" xfId="2510"/>
    <cellStyle name="_조직표_조직표_3.그린 조성공사_04.우수공(단지부)_07.포장공" xfId="2511"/>
    <cellStyle name="_조직표_조직표_3.그린 조성공사_05.오수공" xfId="2512"/>
    <cellStyle name="_조직표_조직표_3.그린 조성공사_05.오수공_07.부대공사" xfId="2513"/>
    <cellStyle name="_조직표_조직표_3.그린 조성공사_05.오수공_07.부대공사_07.부대공사" xfId="2514"/>
    <cellStyle name="_조직표_조직표_3.그린 조성공사_05.오수공_07.포장공" xfId="2515"/>
    <cellStyle name="_조직표_조직표_3.그린 조성공사_07.부대공사" xfId="2516"/>
    <cellStyle name="_조직표_조직표_3.그린 조성공사_07.부대공사_07.부대공사" xfId="2517"/>
    <cellStyle name="_조직표_조직표_3.그린 조성공사_07.포장공" xfId="2518"/>
    <cellStyle name="_조직표_조직표_3.그린 조성공사-0" xfId="2519"/>
    <cellStyle name="_조직표_조직표_3.그린 조성공사-0_00.오수공(최종)" xfId="2520"/>
    <cellStyle name="_조직표_조직표_3.그린 조성공사-0_00.오수공(최종)_07.부대공사" xfId="2521"/>
    <cellStyle name="_조직표_조직표_3.그린 조성공사-0_00.오수공(최종)_07.부대공사_07.부대공사" xfId="2522"/>
    <cellStyle name="_조직표_조직표_3.그린 조성공사-0_00.오수공(최종)_07.포장공" xfId="2523"/>
    <cellStyle name="_조직표_조직표_3.그린 조성공사-0_00.우수공" xfId="2524"/>
    <cellStyle name="_조직표_조직표_3.그린 조성공사-0_00.우수공_07.부대공사" xfId="2525"/>
    <cellStyle name="_조직표_조직표_3.그린 조성공사-0_00.우수공_07.부대공사_07.부대공사" xfId="2526"/>
    <cellStyle name="_조직표_조직표_3.그린 조성공사-0_00.우수공_07.포장공" xfId="2527"/>
    <cellStyle name="_조직표_조직표_3.그린 조성공사-0_04.우수공(단지부)" xfId="2528"/>
    <cellStyle name="_조직표_조직표_3.그린 조성공사-0_04.우수공(단지부)_07.부대공사" xfId="2529"/>
    <cellStyle name="_조직표_조직표_3.그린 조성공사-0_04.우수공(단지부)_07.부대공사_07.부대공사" xfId="2530"/>
    <cellStyle name="_조직표_조직표_3.그린 조성공사-0_04.우수공(단지부)_07.포장공" xfId="2531"/>
    <cellStyle name="_조직표_조직표_3.그린 조성공사-0_05.오수공" xfId="2532"/>
    <cellStyle name="_조직표_조직표_3.그린 조성공사-0_05.오수공_07.부대공사" xfId="2533"/>
    <cellStyle name="_조직표_조직표_3.그린 조성공사-0_05.오수공_07.부대공사_07.부대공사" xfId="2534"/>
    <cellStyle name="_조직표_조직표_3.그린 조성공사-0_05.오수공_07.포장공" xfId="2535"/>
    <cellStyle name="_조직표_조직표_3.그린 조성공사-0_07.부대공사" xfId="2536"/>
    <cellStyle name="_조직표_조직표_3.그린 조성공사-0_07.부대공사_07.부대공사" xfId="2537"/>
    <cellStyle name="_조직표_조직표_3.그린 조성공사-0_07.포장공" xfId="2538"/>
    <cellStyle name="_조직표_조직표_3.그린조성공사" xfId="2539"/>
    <cellStyle name="_조직표_조직표_3.그린조성공사_00.오수공(최종)" xfId="2540"/>
    <cellStyle name="_조직표_조직표_3.그린조성공사_00.오수공(최종)_07.부대공사" xfId="2541"/>
    <cellStyle name="_조직표_조직표_3.그린조성공사_00.오수공(최종)_07.부대공사_07.부대공사" xfId="2542"/>
    <cellStyle name="_조직표_조직표_3.그린조성공사_00.오수공(최종)_07.포장공" xfId="2543"/>
    <cellStyle name="_조직표_조직표_3.그린조성공사_00.우수공" xfId="2544"/>
    <cellStyle name="_조직표_조직표_3.그린조성공사_00.우수공_07.부대공사" xfId="2545"/>
    <cellStyle name="_조직표_조직표_3.그린조성공사_00.우수공_07.부대공사_07.부대공사" xfId="2546"/>
    <cellStyle name="_조직표_조직표_3.그린조성공사_00.우수공_07.포장공" xfId="2547"/>
    <cellStyle name="_조직표_조직표_3.그린조성공사_04.우수공(단지부)" xfId="2548"/>
    <cellStyle name="_조직표_조직표_3.그린조성공사_04.우수공(단지부)_07.부대공사" xfId="2549"/>
    <cellStyle name="_조직표_조직표_3.그린조성공사_04.우수공(단지부)_07.부대공사_07.부대공사" xfId="2550"/>
    <cellStyle name="_조직표_조직표_3.그린조성공사_04.우수공(단지부)_07.포장공" xfId="2551"/>
    <cellStyle name="_조직표_조직표_3.그린조성공사_05.오수공" xfId="2552"/>
    <cellStyle name="_조직표_조직표_3.그린조성공사_05.오수공_07.부대공사" xfId="2553"/>
    <cellStyle name="_조직표_조직표_3.그린조성공사_05.오수공_07.부대공사_07.부대공사" xfId="2554"/>
    <cellStyle name="_조직표_조직표_3.그린조성공사_05.오수공_07.포장공" xfId="2555"/>
    <cellStyle name="_조직표_조직표_3.그린조성공사_07.부대공사" xfId="2556"/>
    <cellStyle name="_조직표_조직표_3.그린조성공사_07.부대공사_07.부대공사" xfId="2557"/>
    <cellStyle name="_조직표_조직표_3.그린조성공사_07.포장공" xfId="2558"/>
    <cellStyle name="_조직표_조직표_4.TEE조성" xfId="2559"/>
    <cellStyle name="_조직표_조직표_4.TEE조성_00.오수공(최종)" xfId="2560"/>
    <cellStyle name="_조직표_조직표_4.TEE조성_00.오수공(최종)_07.부대공사" xfId="2561"/>
    <cellStyle name="_조직표_조직표_4.TEE조성_00.오수공(최종)_07.부대공사_07.부대공사" xfId="2562"/>
    <cellStyle name="_조직표_조직표_4.TEE조성_00.오수공(최종)_07.포장공" xfId="2563"/>
    <cellStyle name="_조직표_조직표_4.TEE조성_00.우수공" xfId="2564"/>
    <cellStyle name="_조직표_조직표_4.TEE조성_00.우수공_07.부대공사" xfId="2565"/>
    <cellStyle name="_조직표_조직표_4.TEE조성_00.우수공_07.부대공사_07.부대공사" xfId="2566"/>
    <cellStyle name="_조직표_조직표_4.TEE조성_00.우수공_07.포장공" xfId="2567"/>
    <cellStyle name="_조직표_조직표_4.TEE조성_04.우수공(단지부)" xfId="2568"/>
    <cellStyle name="_조직표_조직표_4.TEE조성_04.우수공(단지부)_07.부대공사" xfId="2569"/>
    <cellStyle name="_조직표_조직표_4.TEE조성_04.우수공(단지부)_07.부대공사_07.부대공사" xfId="2570"/>
    <cellStyle name="_조직표_조직표_4.TEE조성_04.우수공(단지부)_07.포장공" xfId="2571"/>
    <cellStyle name="_조직표_조직표_4.TEE조성_05.오수공" xfId="2572"/>
    <cellStyle name="_조직표_조직표_4.TEE조성_05.오수공_07.부대공사" xfId="2573"/>
    <cellStyle name="_조직표_조직표_4.TEE조성_05.오수공_07.부대공사_07.부대공사" xfId="2574"/>
    <cellStyle name="_조직표_조직표_4.TEE조성_05.오수공_07.포장공" xfId="2575"/>
    <cellStyle name="_조직표_조직표_4.TEE조성_07.부대공사" xfId="2576"/>
    <cellStyle name="_조직표_조직표_4.TEE조성_07.부대공사_07.부대공사" xfId="2577"/>
    <cellStyle name="_조직표_조직표_4.TEE조성_07.포장공" xfId="2578"/>
    <cellStyle name="_조직표_조직표_Book2" xfId="2579"/>
    <cellStyle name="_조직표_조직표_Book2_00.오수공(최종)" xfId="2580"/>
    <cellStyle name="_조직표_조직표_Book2_00.오수공(최종)_07.부대공사" xfId="2581"/>
    <cellStyle name="_조직표_조직표_Book2_00.오수공(최종)_07.부대공사_07.부대공사" xfId="2582"/>
    <cellStyle name="_조직표_조직표_Book2_00.오수공(최종)_07.포장공" xfId="2583"/>
    <cellStyle name="_조직표_조직표_Book2_00.우수공" xfId="2584"/>
    <cellStyle name="_조직표_조직표_Book2_00.우수공_07.부대공사" xfId="2585"/>
    <cellStyle name="_조직표_조직표_Book2_00.우수공_07.부대공사_07.부대공사" xfId="2586"/>
    <cellStyle name="_조직표_조직표_Book2_00.우수공_07.포장공" xfId="2587"/>
    <cellStyle name="_조직표_조직표_Book2_04.우수공(단지부)" xfId="2588"/>
    <cellStyle name="_조직표_조직표_Book2_04.우수공(단지부)_07.부대공사" xfId="2589"/>
    <cellStyle name="_조직표_조직표_Book2_04.우수공(단지부)_07.부대공사_07.부대공사" xfId="2590"/>
    <cellStyle name="_조직표_조직표_Book2_04.우수공(단지부)_07.포장공" xfId="2591"/>
    <cellStyle name="_조직표_조직표_Book2_05.오수공" xfId="2592"/>
    <cellStyle name="_조직표_조직표_Book2_05.오수공_07.부대공사" xfId="2593"/>
    <cellStyle name="_조직표_조직표_Book2_05.오수공_07.부대공사_07.부대공사" xfId="2594"/>
    <cellStyle name="_조직표_조직표_Book2_05.오수공_07.포장공" xfId="2595"/>
    <cellStyle name="_조직표_조직표_Book2_07.부대공사" xfId="2596"/>
    <cellStyle name="_조직표_조직표_Book2_07.부대공사_07.부대공사" xfId="2597"/>
    <cellStyle name="_조직표_조직표_Book2_07.포장공" xfId="2598"/>
    <cellStyle name="_중기적용기준" xfId="2599"/>
    <cellStyle name="_증감대비표" xfId="2600"/>
    <cellStyle name="_지장물조서(하남시)" xfId="2601"/>
    <cellStyle name="_철거공" xfId="2602"/>
    <cellStyle name="_청주우회(남면-북면)" xfId="2603"/>
    <cellStyle name="_청주우회(남면-북면)_02.배수공(장원각) " xfId="2604"/>
    <cellStyle name="_청주우회(남면-북면)_4공구-도급계약(전체분)내역" xfId="2605"/>
    <cellStyle name="_청주우회(남면-북면)_4공구-도급계약(전체분)내역_02.배수공(장원각) " xfId="2606"/>
    <cellStyle name="_청주우회(남면-북면)_4공구-도급계약(전체분)내역_도평천수량산출서" xfId="2607"/>
    <cellStyle name="_청주우회(남면-북면)_4공구-도급계약(전체분)내역_도평천수량산출서_02.배수공(장원각) " xfId="2608"/>
    <cellStyle name="_청주우회(남면-북면)_4공구-도급계약(전체분)내역_변경대곡천1내역서" xfId="2609"/>
    <cellStyle name="_청주우회(남면-북면)_4공구-도급계약(전체분)내역_변경대곡천1내역서_02.배수공(장원각) " xfId="2610"/>
    <cellStyle name="_청주우회(남면-북면)_4공구-도급계약(전체분)내역_변경대곡천1내역서_도평천수량산출서" xfId="2611"/>
    <cellStyle name="_청주우회(남면-북면)_4공구-도급계약(전체분)내역_변경대곡천1내역서_도평천수량산출서_02.배수공(장원각) " xfId="2612"/>
    <cellStyle name="_청주우회(남면-북면)_4공구-도급계약(전체분)내역_변경대곡천1내역서_삼봉4공구수량산출서_02.배수공(장원각) " xfId="2613"/>
    <cellStyle name="_청주우회(남면-북면)_4공구-도급계약(전체분)내역_변경대곡천1내역서_세종...수량산출서_02.배수공(장원각) " xfId="2614"/>
    <cellStyle name="_청주우회(남면-북면)_4공구-도급계약(전체분)내역_변경대곡천1내역서_수량산출(도평)" xfId="2615"/>
    <cellStyle name="_청주우회(남면-북면)_4공구-도급계약(전체분)내역_변경대곡천1내역서_수량산출(도평)_02.배수공(장원각) " xfId="2616"/>
    <cellStyle name="_청주우회(남면-북면)_4공구-도급계약(전체분)내역_변경대곡천1내역서_수량산출(외장포)" xfId="2617"/>
    <cellStyle name="_청주우회(남면-북면)_4공구-도급계약(전체분)내역_변경대곡천1내역서_수량산출(외장포)_02.배수공(장원각) " xfId="2618"/>
    <cellStyle name="_청주우회(남면-북면)_4공구-도급계약(전체분)내역_변경대곡천1내역서_외장포수량산출서" xfId="2619"/>
    <cellStyle name="_청주우회(남면-북면)_4공구-도급계약(전체분)내역_삼봉4공구수량산출서_02.배수공(장원각) " xfId="2620"/>
    <cellStyle name="_청주우회(남면-북면)_4공구-도급계약(전체분)내역_세종...수량산출서_02.배수공(장원각) " xfId="2621"/>
    <cellStyle name="_청주우회(남면-북면)_4공구-도급계약(전체분)내역_수량산출(도평)" xfId="2622"/>
    <cellStyle name="_청주우회(남면-북면)_4공구-도급계약(전체분)내역_수량산출(도평)_02.배수공(장원각) " xfId="2623"/>
    <cellStyle name="_청주우회(남면-북면)_4공구-도급계약(전체분)내역_수량산출(외장포)" xfId="2624"/>
    <cellStyle name="_청주우회(남면-북면)_4공구-도급계약(전체분)내역_수량산출(외장포)_02.배수공(장원각) " xfId="2625"/>
    <cellStyle name="_청주우회(남면-북면)_4공구-도급계약(전체분)내역_외장포수량산출서" xfId="2626"/>
    <cellStyle name="_청주우회(남면-북면)_도평천수량산출서" xfId="2627"/>
    <cellStyle name="_청주우회(남면-북면)_도평천수량산출서_02.배수공(장원각) " xfId="2628"/>
    <cellStyle name="_청주우회(남면-북면)_변경대곡천1내역서" xfId="2629"/>
    <cellStyle name="_청주우회(남면-북면)_변경대곡천1내역서_02.배수공(장원각) " xfId="2630"/>
    <cellStyle name="_청주우회(남면-북면)_변경대곡천1내역서_도평천수량산출서" xfId="2631"/>
    <cellStyle name="_청주우회(남면-북면)_변경대곡천1내역서_도평천수량산출서_02.배수공(장원각) " xfId="2632"/>
    <cellStyle name="_청주우회(남면-북면)_변경대곡천1내역서_삼봉4공구수량산출서_02.배수공(장원각) " xfId="2633"/>
    <cellStyle name="_청주우회(남면-북면)_변경대곡천1내역서_세종...수량산출서_02.배수공(장원각) " xfId="2634"/>
    <cellStyle name="_청주우회(남면-북면)_변경대곡천1내역서_수량산출(도평)" xfId="2635"/>
    <cellStyle name="_청주우회(남면-북면)_변경대곡천1내역서_수량산출(도평)_02.배수공(장원각) " xfId="2636"/>
    <cellStyle name="_청주우회(남면-북면)_변경대곡천1내역서_수량산출(외장포)" xfId="2637"/>
    <cellStyle name="_청주우회(남면-북면)_변경대곡천1내역서_수량산출(외장포)_02.배수공(장원각) " xfId="2638"/>
    <cellStyle name="_청주우회(남면-북면)_변경대곡천1내역서_외장포수량산출서" xfId="2639"/>
    <cellStyle name="_청주우회(남면-북면)_삼봉4공구수량산출서_02.배수공(장원각) " xfId="2640"/>
    <cellStyle name="_청주우회(남면-북면)_세종...수량산출서_02.배수공(장원각) " xfId="2641"/>
    <cellStyle name="_청주우회(남면-북면)_수량산출(도평)" xfId="2642"/>
    <cellStyle name="_청주우회(남면-북면)_수량산출(도평)_02.배수공(장원각) " xfId="2643"/>
    <cellStyle name="_청주우회(남면-북면)_수량산출(외장포)" xfId="2644"/>
    <cellStyle name="_청주우회(남면-북면)_수량산출(외장포)_02.배수공(장원각) " xfId="2645"/>
    <cellStyle name="_청주우회(남면-북면)_외장포수량산출서" xfId="2646"/>
    <cellStyle name="_총괄수량총괄집계" xfId="2647"/>
    <cellStyle name="_총괄수량총괄집계_총괄수량총괄집계" xfId="2648"/>
    <cellStyle name="_타공종이월수량(교량공)-던지고" xfId="2649"/>
    <cellStyle name="_평화의댐내역서최종(OLD)" xfId="2650"/>
    <cellStyle name="_포장공" xfId="2651"/>
    <cellStyle name="_포장공_전체집계및진입로포장수량(수정)" xfId="2652"/>
    <cellStyle name="_포장공_전체집계및진입로포장수량(수정)_전체집계및진입로포장수량(수정)" xfId="2653"/>
    <cellStyle name="_포장공-000-포장공수량집계" xfId="2654"/>
    <cellStyle name="_함지1공구수량" xfId="2655"/>
    <cellStyle name="_함지1공구수량_02.배수공(장원각) " xfId="2656"/>
    <cellStyle name="_함지1공구수량_도평천수량산출서" xfId="2657"/>
    <cellStyle name="_함지1공구수량_도평천수량산출서_02.배수공(장원각) " xfId="2658"/>
    <cellStyle name="_함지1공구수량_삼봉4공구수량산출서_02.배수공(장원각) " xfId="2659"/>
    <cellStyle name="_함지1공구수량_세종...수량산출서_02.배수공(장원각) " xfId="2660"/>
    <cellStyle name="_함지1공구수량_수량산출(도평)" xfId="2661"/>
    <cellStyle name="_함지1공구수량_수량산출(도평)_02.배수공(장원각) " xfId="2662"/>
    <cellStyle name="_함지1공구수량_수량산출(외장포)" xfId="2663"/>
    <cellStyle name="_함지1공구수량_수량산출(외장포)_02.배수공(장원각) " xfId="2664"/>
    <cellStyle name="_함지1공구수량_외장포수량산출서" xfId="2665"/>
    <cellStyle name="_함지3공구수량" xfId="2666"/>
    <cellStyle name="_함지3공구수량_02.배수공(장원각) " xfId="2667"/>
    <cellStyle name="_함지3공구수량_5수량산출(하곡농로)최종" xfId="2668"/>
    <cellStyle name="_함지3공구수량_5수량산출(하곡농로)최종_02.배수공(장원각) " xfId="2669"/>
    <cellStyle name="_함지3공구수량_5수량산출(하곡농로)최종_도평천수량산출서" xfId="2670"/>
    <cellStyle name="_함지3공구수량_5수량산출(하곡농로)최종_도평천수량산출서_02.배수공(장원각) " xfId="2671"/>
    <cellStyle name="_함지3공구수량_5수량산출(하곡농로)최종_삼봉4공구수량산출서_02.배수공(장원각) " xfId="2672"/>
    <cellStyle name="_함지3공구수량_5수량산출(하곡농로)최종_세종...수량산출서_02.배수공(장원각) " xfId="2673"/>
    <cellStyle name="_함지3공구수량_5수량산출(하곡농로)최종_수량산출(도평)" xfId="2674"/>
    <cellStyle name="_함지3공구수량_5수량산출(하곡농로)최종_수량산출(도평)_02.배수공(장원각) " xfId="2675"/>
    <cellStyle name="_함지3공구수량_5수량산출(하곡농로)최종_수량산출(외장포)" xfId="2676"/>
    <cellStyle name="_함지3공구수량_5수량산출(하곡농로)최종_수량산출(외장포)_02.배수공(장원각) " xfId="2677"/>
    <cellStyle name="_함지3공구수량_5수량산출(하곡농로)최종_외장포수량산출서" xfId="2678"/>
    <cellStyle name="_함지3공구수량_7수량산출(구수안세천)최종" xfId="2679"/>
    <cellStyle name="_함지3공구수량_7수량산출(구수안세천)최종_02.배수공(장원각) " xfId="2680"/>
    <cellStyle name="_함지3공구수량_7수량산출(구수안세천)최종_도평천수량산출서" xfId="2681"/>
    <cellStyle name="_함지3공구수량_7수량산출(구수안세천)최종_도평천수량산출서_02.배수공(장원각) " xfId="2682"/>
    <cellStyle name="_함지3공구수량_7수량산출(구수안세천)최종_삼봉4공구수량산출서_02.배수공(장원각) " xfId="2683"/>
    <cellStyle name="_함지3공구수량_7수량산출(구수안세천)최종_세종...수량산출서_02.배수공(장원각) " xfId="2684"/>
    <cellStyle name="_함지3공구수량_7수량산출(구수안세천)최종_수량산출(도평)" xfId="2685"/>
    <cellStyle name="_함지3공구수량_7수량산출(구수안세천)최종_수량산출(도평)_02.배수공(장원각) " xfId="2686"/>
    <cellStyle name="_함지3공구수량_7수량산출(구수안세천)최종_수량산출(외장포)" xfId="2687"/>
    <cellStyle name="_함지3공구수량_7수량산출(구수안세천)최종_수량산출(외장포)_02.배수공(장원각) " xfId="2688"/>
    <cellStyle name="_함지3공구수량_7수량산출(구수안세천)최종_외장포수량산출서" xfId="2689"/>
    <cellStyle name="_함지3공구수량_건설폐기물설계설명서(구수안)" xfId="2690"/>
    <cellStyle name="_함지3공구수량_건설폐기물설계설명서(구수안)_02.배수공(장원각) " xfId="2691"/>
    <cellStyle name="_함지3공구수량_건설폐기물설계설명서(구수안)_도평천수량산출서" xfId="2692"/>
    <cellStyle name="_함지3공구수량_건설폐기물설계설명서(구수안)_도평천수량산출서_02.배수공(장원각) " xfId="2693"/>
    <cellStyle name="_함지3공구수량_건설폐기물설계설명서(구수안)_삼봉4공구수량산출서_02.배수공(장원각) " xfId="2694"/>
    <cellStyle name="_함지3공구수량_건설폐기물설계설명서(구수안)_세종...수량산출서_02.배수공(장원각) " xfId="2695"/>
    <cellStyle name="_함지3공구수량_건설폐기물설계설명서(구수안)_수량산출(도평)" xfId="2696"/>
    <cellStyle name="_함지3공구수량_건설폐기물설계설명서(구수안)_수량산출(도평)_02.배수공(장원각) " xfId="2697"/>
    <cellStyle name="_함지3공구수량_건설폐기물설계설명서(구수안)_수량산출(외장포)" xfId="2698"/>
    <cellStyle name="_함지3공구수량_건설폐기물설계설명서(구수안)_수량산출(외장포)_02.배수공(장원각) " xfId="2699"/>
    <cellStyle name="_함지3공구수량_건설폐기물설계설명서(구수안)_외장포수량산출서" xfId="2700"/>
    <cellStyle name="_함지3공구수량_건설폐기물설계설명서(신촌)" xfId="2701"/>
    <cellStyle name="_함지3공구수량_건설폐기물설계설명서(신촌)_02.배수공(장원각) " xfId="2702"/>
    <cellStyle name="_함지3공구수량_건설폐기물설계설명서(신촌)_도평천수량산출서" xfId="2703"/>
    <cellStyle name="_함지3공구수량_건설폐기물설계설명서(신촌)_도평천수량산출서_02.배수공(장원각) " xfId="2704"/>
    <cellStyle name="_함지3공구수량_건설폐기물설계설명서(신촌)_삼봉4공구수량산출서_02.배수공(장원각) " xfId="2705"/>
    <cellStyle name="_함지3공구수량_건설폐기물설계설명서(신촌)_세종...수량산출서_02.배수공(장원각) " xfId="2706"/>
    <cellStyle name="_함지3공구수량_건설폐기물설계설명서(신촌)_수량산출(도평)" xfId="2707"/>
    <cellStyle name="_함지3공구수량_건설폐기물설계설명서(신촌)_수량산출(도평)_02.배수공(장원각) " xfId="2708"/>
    <cellStyle name="_함지3공구수량_건설폐기물설계설명서(신촌)_수량산출(외장포)" xfId="2709"/>
    <cellStyle name="_함지3공구수량_건설폐기물설계설명서(신촌)_수량산출(외장포)_02.배수공(장원각) " xfId="2710"/>
    <cellStyle name="_함지3공구수량_건설폐기물설계설명서(신촌)_외장포수량산출서" xfId="2711"/>
    <cellStyle name="_함지3공구수량_도평천수량산출서" xfId="2712"/>
    <cellStyle name="_함지3공구수량_도평천수량산출서_02.배수공(장원각) " xfId="2713"/>
    <cellStyle name="_함지3공구수량_삼봉4공구수량산출서_02.배수공(장원각) " xfId="2714"/>
    <cellStyle name="_함지3공구수량_세종...수량산출서_02.배수공(장원각) " xfId="2715"/>
    <cellStyle name="_함지3공구수량_수량산출(노현소하천)최종" xfId="2716"/>
    <cellStyle name="_함지3공구수량_수량산출(노현소하천)최종_02.배수공(장원각) " xfId="2717"/>
    <cellStyle name="_함지3공구수량_수량산출(노현소하천)최종_도평천수량산출서" xfId="2718"/>
    <cellStyle name="_함지3공구수량_수량산출(노현소하천)최종_도평천수량산출서_02.배수공(장원각) " xfId="2719"/>
    <cellStyle name="_함지3공구수량_수량산출(노현소하천)최종_삼봉4공구수량산출서_02.배수공(장원각) " xfId="2720"/>
    <cellStyle name="_함지3공구수량_수량산출(노현소하천)최종_세종...수량산출서_02.배수공(장원각) " xfId="2721"/>
    <cellStyle name="_함지3공구수량_수량산출(노현소하천)최종_수량산출(도평)" xfId="2722"/>
    <cellStyle name="_함지3공구수량_수량산출(노현소하천)최종_수량산출(도평)_02.배수공(장원각) " xfId="2723"/>
    <cellStyle name="_함지3공구수량_수량산출(노현소하천)최종_수량산출(외장포)" xfId="2724"/>
    <cellStyle name="_함지3공구수량_수량산출(노현소하천)최종_수량산출(외장포)_02.배수공(장원각) " xfId="2725"/>
    <cellStyle name="_함지3공구수량_수량산출(노현소하천)최종_외장포수량산출서" xfId="2726"/>
    <cellStyle name="_함지3공구수량_수량산출(도평)" xfId="2727"/>
    <cellStyle name="_함지3공구수량_수량산출(도평)_02.배수공(장원각) " xfId="2728"/>
    <cellStyle name="_함지3공구수량_수량산출(외장포)" xfId="2729"/>
    <cellStyle name="_함지3공구수량_수량산출(외장포)_02.배수공(장원각) " xfId="2730"/>
    <cellStyle name="_함지3공구수량_외장포수량산출서" xfId="2731"/>
    <cellStyle name="_함지3공구수량_토공" xfId="2732"/>
    <cellStyle name="_함지3공구수량_토공_02.배수공(장원각) " xfId="2733"/>
    <cellStyle name="_함지3공구수량_토공_도평천수량산출서" xfId="2734"/>
    <cellStyle name="_함지3공구수량_토공_도평천수량산출서_02.배수공(장원각) " xfId="2735"/>
    <cellStyle name="_함지3공구수량_토공_삼봉4공구수량산출서_02.배수공(장원각) " xfId="2736"/>
    <cellStyle name="_함지3공구수량_토공_세종...수량산출서_02.배수공(장원각) " xfId="2737"/>
    <cellStyle name="_함지3공구수량_토공_수량산출(도평)" xfId="2738"/>
    <cellStyle name="_함지3공구수량_토공_수량산출(도평)_02.배수공(장원각) " xfId="2739"/>
    <cellStyle name="_함지3공구수량_토공_수량산출(외장포)" xfId="2740"/>
    <cellStyle name="_함지3공구수량_토공_수량산출(외장포)_02.배수공(장원각) " xfId="2741"/>
    <cellStyle name="_함지3공구수량_토공_외장포수량산출서" xfId="2742"/>
    <cellStyle name="´þ" xfId="2743"/>
    <cellStyle name="´þ 2" xfId="2744"/>
    <cellStyle name="´þ 3" xfId="2745"/>
    <cellStyle name="´þ 4" xfId="2746"/>
    <cellStyle name="´þ 5" xfId="2747"/>
    <cellStyle name="´þ 6" xfId="2748"/>
    <cellStyle name="´þ_1203-라037 단가표 및 발송조서" xfId="2749"/>
    <cellStyle name="´þ·¯" xfId="2750"/>
    <cellStyle name="¤@?e_TEST-1 " xfId="2751"/>
    <cellStyle name="°ia¤¼o " xfId="2752"/>
    <cellStyle name="°ia¤¼o  2" xfId="2753"/>
    <cellStyle name="°ia¤¼o  3" xfId="2754"/>
    <cellStyle name="°ia¤¼o  4" xfId="2755"/>
    <cellStyle name="°ia¤¼o  5" xfId="2756"/>
    <cellStyle name="°ia¤¼o  6" xfId="2757"/>
    <cellStyle name="°ia¤¼o  7" xfId="2758"/>
    <cellStyle name="°ia¤¼o _1203-라037 단가표 및 발송조서" xfId="2759"/>
    <cellStyle name="°íá¤¼ò¼ýá¡" xfId="2760"/>
    <cellStyle name="°ia¤aa " xfId="2761"/>
    <cellStyle name="°ia¤aa  2" xfId="2762"/>
    <cellStyle name="°ia¤aa  3" xfId="2763"/>
    <cellStyle name="°ia¤aa  4" xfId="2764"/>
    <cellStyle name="°ia¤aa  5" xfId="2765"/>
    <cellStyle name="°ia¤aa  6" xfId="2766"/>
    <cellStyle name="°ia¤aa  7" xfId="2767"/>
    <cellStyle name="°ia¤aa _1203-라037 단가표 및 발송조서" xfId="2768"/>
    <cellStyle name="°íá¤ãâ·â1" xfId="2769"/>
    <cellStyle name="°íá¤ãâ·â2" xfId="2770"/>
    <cellStyle name="0" xfId="2771"/>
    <cellStyle name="0.0" xfId="2772"/>
    <cellStyle name="0.00" xfId="2773"/>
    <cellStyle name="0_구조물내역적용 " xfId="2774"/>
    <cellStyle name="00" xfId="2775"/>
    <cellStyle name="1" xfId="2776"/>
    <cellStyle name="1 2" xfId="2777"/>
    <cellStyle name="1_1209-라014" xfId="2778"/>
    <cellStyle name="1_1210-라018{함양군청 - 추하지구 재해위험지구 정비사업}" xfId="2779"/>
    <cellStyle name="1_1210-라018{함양군청 - 추하지구 재해위험지구 정비사업}_1" xfId="2780"/>
    <cellStyle name="2" xfId="2781"/>
    <cellStyle name="2)" xfId="2782"/>
    <cellStyle name="2_1210-라018{함양군청 - 추하지구 재해위험지구 정비사업}" xfId="2783"/>
    <cellStyle name="2_1210-라018{함양군청 - 추하지구 재해위험지구 정비사업}_1" xfId="2784"/>
    <cellStyle name="20% - 강조색1 2" xfId="2785"/>
    <cellStyle name="20% - 강조색1 2 2" xfId="2786"/>
    <cellStyle name="20% - 강조색1 2 2 2" xfId="2787"/>
    <cellStyle name="20% - 강조색1 2 3" xfId="2788"/>
    <cellStyle name="20% - 강조색1 3" xfId="2789"/>
    <cellStyle name="20% - 강조색2 2" xfId="2790"/>
    <cellStyle name="20% - 강조색2 2 2" xfId="2791"/>
    <cellStyle name="20% - 강조색2 2 2 2" xfId="2792"/>
    <cellStyle name="20% - 강조색2 2 3" xfId="2793"/>
    <cellStyle name="20% - 강조색2 3" xfId="2794"/>
    <cellStyle name="20% - 강조색3 2" xfId="2795"/>
    <cellStyle name="20% - 강조색3 2 2" xfId="2796"/>
    <cellStyle name="20% - 강조색3 2 2 2" xfId="2797"/>
    <cellStyle name="20% - 강조색3 2 3" xfId="2798"/>
    <cellStyle name="20% - 강조색3 3" xfId="2799"/>
    <cellStyle name="20% - 강조색4 2" xfId="2800"/>
    <cellStyle name="20% - 강조색4 2 2" xfId="2801"/>
    <cellStyle name="20% - 강조색4 2 2 2" xfId="2802"/>
    <cellStyle name="20% - 강조색4 2 3" xfId="2803"/>
    <cellStyle name="20% - 강조색4 3" xfId="2804"/>
    <cellStyle name="20% - 강조색5 2" xfId="2805"/>
    <cellStyle name="20% - 강조색5 2 2" xfId="2806"/>
    <cellStyle name="20% - 강조색5 3" xfId="2807"/>
    <cellStyle name="20% - 강조색6 2" xfId="2808"/>
    <cellStyle name="20% - 강조색6 2 2" xfId="2809"/>
    <cellStyle name="20% - 강조색6 2 2 2" xfId="2810"/>
    <cellStyle name="20% - 강조색6 2 3" xfId="2811"/>
    <cellStyle name="20% - 강조색6 3" xfId="2812"/>
    <cellStyle name="³?a" xfId="2813"/>
    <cellStyle name="³?a 2" xfId="2814"/>
    <cellStyle name="³?a 3" xfId="2815"/>
    <cellStyle name="³?a 4" xfId="2816"/>
    <cellStyle name="³?a 5" xfId="2817"/>
    <cellStyle name="³?a 6" xfId="2818"/>
    <cellStyle name="³?a_1203-라037 단가표 및 발송조서" xfId="2819"/>
    <cellStyle name="³¯â¥" xfId="2820"/>
    <cellStyle name="40% - 강조색1 2" xfId="2821"/>
    <cellStyle name="40% - 강조색1 2 2" xfId="2822"/>
    <cellStyle name="40% - 강조색1 2 2 2" xfId="2823"/>
    <cellStyle name="40% - 강조색1 2 3" xfId="2824"/>
    <cellStyle name="40% - 강조색1 3" xfId="2825"/>
    <cellStyle name="40% - 강조색2 2" xfId="2826"/>
    <cellStyle name="40% - 강조색2 2 2" xfId="2827"/>
    <cellStyle name="40% - 강조색2 3" xfId="2828"/>
    <cellStyle name="40% - 강조색3 2" xfId="2829"/>
    <cellStyle name="40% - 강조색3 2 2" xfId="2830"/>
    <cellStyle name="40% - 강조색3 2 2 2" xfId="2831"/>
    <cellStyle name="40% - 강조색3 2 3" xfId="2832"/>
    <cellStyle name="40% - 강조색3 3" xfId="2833"/>
    <cellStyle name="40% - 강조색4 2" xfId="2834"/>
    <cellStyle name="40% - 강조색4 2 2" xfId="2835"/>
    <cellStyle name="40% - 강조색4 2 2 2" xfId="2836"/>
    <cellStyle name="40% - 강조색4 2 3" xfId="2837"/>
    <cellStyle name="40% - 강조색4 3" xfId="2838"/>
    <cellStyle name="40% - 강조색5 2" xfId="2839"/>
    <cellStyle name="40% - 강조색5 2 2" xfId="2840"/>
    <cellStyle name="40% - 강조색5 2 2 2" xfId="2841"/>
    <cellStyle name="40% - 강조색5 2 3" xfId="2842"/>
    <cellStyle name="40% - 강조색5 3" xfId="2843"/>
    <cellStyle name="40% - 강조색6 2" xfId="2844"/>
    <cellStyle name="40% - 강조색6 2 2" xfId="2845"/>
    <cellStyle name="40% - 강조색6 2 2 2" xfId="2846"/>
    <cellStyle name="40% - 강조색6 2 3" xfId="2847"/>
    <cellStyle name="40% - 강조색6 3" xfId="2848"/>
    <cellStyle name="60" xfId="2849"/>
    <cellStyle name="60% - 강조색1 2" xfId="2850"/>
    <cellStyle name="60% - 강조색1 2 2" xfId="2851"/>
    <cellStyle name="60% - 강조색1 2 3" xfId="2852"/>
    <cellStyle name="60% - 강조색1 3" xfId="2853"/>
    <cellStyle name="60% - 강조색2 2" xfId="2854"/>
    <cellStyle name="60% - 강조색2 2 2" xfId="2855"/>
    <cellStyle name="60% - 강조색2 2 3" xfId="2856"/>
    <cellStyle name="60% - 강조색2 3" xfId="2857"/>
    <cellStyle name="60% - 강조색3 2" xfId="2858"/>
    <cellStyle name="60% - 강조색3 2 2" xfId="2859"/>
    <cellStyle name="60% - 강조색3 2 3" xfId="2860"/>
    <cellStyle name="60% - 강조색3 3" xfId="2861"/>
    <cellStyle name="60% - 강조색4 2" xfId="2862"/>
    <cellStyle name="60% - 강조색4 2 2" xfId="2863"/>
    <cellStyle name="60% - 강조색4 2 3" xfId="2864"/>
    <cellStyle name="60% - 강조색4 3" xfId="2865"/>
    <cellStyle name="60% - 강조색5 2" xfId="2866"/>
    <cellStyle name="60% - 강조색5 2 2" xfId="2867"/>
    <cellStyle name="60% - 강조색5 2 3" xfId="2868"/>
    <cellStyle name="60% - 강조색5 3" xfId="2869"/>
    <cellStyle name="60% - 강조색6 2" xfId="2870"/>
    <cellStyle name="60% - 강조색6 2 2" xfId="2871"/>
    <cellStyle name="60% - 강조색6 2 3" xfId="2872"/>
    <cellStyle name="60% - 강조색6 3" xfId="2873"/>
    <cellStyle name="A " xfId="2874"/>
    <cellStyle name="a)" xfId="2875"/>
    <cellStyle name="aaa" xfId="2876"/>
    <cellStyle name="Aee " xfId="2877"/>
    <cellStyle name="Aee­  2" xfId="2878"/>
    <cellStyle name="AeE­ [0]_ 2ÆAAþº° " xfId="2879"/>
    <cellStyle name="ÅëÈ­ [0]_»óºÎ¼ö·®Áý°è " xfId="2880"/>
    <cellStyle name="AeE­ [0]_A¾CO½A¼³ " xfId="2881"/>
    <cellStyle name="ÅëÈ­ [0]_Sheet1" xfId="2882"/>
    <cellStyle name="AeE­_ 2ÆAAþº° " xfId="2883"/>
    <cellStyle name="ÅëÈ­_»óºÎ¼ö·®Áý°è " xfId="2884"/>
    <cellStyle name="AeE­_A¾CO½A¼³ " xfId="2885"/>
    <cellStyle name="ÅëÈ­_Sheet1" xfId="2886"/>
    <cellStyle name="Æu¼ " xfId="2887"/>
    <cellStyle name="Æu¼  2" xfId="2888"/>
    <cellStyle name="Æu¼  3" xfId="2889"/>
    <cellStyle name="Æu¼  4" xfId="2890"/>
    <cellStyle name="Æu¼  5" xfId="2891"/>
    <cellStyle name="Æu¼  6" xfId="2892"/>
    <cellStyle name="Æu¼  7" xfId="2893"/>
    <cellStyle name="Æu¼ _1203-라037 단가표 및 발송조서" xfId="2894"/>
    <cellStyle name="Æû¼¾æ®" xfId="2895"/>
    <cellStyle name="ALIGNMENT" xfId="2896"/>
    <cellStyle name="AÞ¸¶ [0]_ 2ÆAAþº° " xfId="2897"/>
    <cellStyle name="ÄÞ¸¶ [0]_»óºÎ¼ö·®Áý°è " xfId="2898"/>
    <cellStyle name="AÞ¸¶ [0]_A¾CO½A¼³ " xfId="2899"/>
    <cellStyle name="ÄÞ¸¶ [0]_Sheet1" xfId="2900"/>
    <cellStyle name="AÞ¸¶_ 2ÆAAþº° " xfId="2901"/>
    <cellStyle name="ÄÞ¸¶_»óºÎ¼ö·®Áý°è " xfId="2902"/>
    <cellStyle name="AÞ¸¶_A¾CO½A¼³ " xfId="2903"/>
    <cellStyle name="ÄÞ¸¶_Sheet1" xfId="2904"/>
    <cellStyle name="Àú¸®¼ö" xfId="2905"/>
    <cellStyle name="Àú¸®¼ö0" xfId="2906"/>
    <cellStyle name="Au¸r " xfId="2907"/>
    <cellStyle name="Au¸r  2" xfId="2908"/>
    <cellStyle name="Au¸r  3" xfId="2909"/>
    <cellStyle name="Au¸r  4" xfId="2910"/>
    <cellStyle name="Au¸r  5" xfId="2911"/>
    <cellStyle name="Au¸r  6" xfId="2912"/>
    <cellStyle name="Au¸r  7" xfId="2913"/>
    <cellStyle name="Au¸r _1203-라037 단가표 및 발송조서" xfId="2914"/>
    <cellStyle name="Au¸r¼" xfId="2915"/>
    <cellStyle name="Au¸r¼ 2" xfId="2916"/>
    <cellStyle name="Au¸r¼ 3" xfId="2917"/>
    <cellStyle name="Au¸r¼ 4" xfId="2918"/>
    <cellStyle name="Au¸r¼ 5" xfId="2919"/>
    <cellStyle name="Au¸r¼ 6" xfId="2920"/>
    <cellStyle name="Au¸r¼_1203-라037 단가표 및 발송조서" xfId="2921"/>
    <cellStyle name="Body" xfId="2922"/>
    <cellStyle name="C " xfId="2923"/>
    <cellStyle name="C￥AØ_  FAB AIA¤  " xfId="2924"/>
    <cellStyle name="Ç¥ÁØ_»óºÎ¼ö·®Áý°è " xfId="2925"/>
    <cellStyle name="C￥AØ_≫c¾÷ºIº° AN°e " xfId="2926"/>
    <cellStyle name="Ç¥ÁØ_³ëÀÓ´Ü°¡ " xfId="2927"/>
    <cellStyle name="C￥AØ_C°¼A(AoAO) " xfId="2928"/>
    <cellStyle name="Ç¥ÁØ_Ç°¼À(ÁöÀÔ) " xfId="2929"/>
    <cellStyle name="Calc Currency (0)" xfId="2930"/>
    <cellStyle name="Calc Currency (0) 2" xfId="2931"/>
    <cellStyle name="Calc Currency (0) 3" xfId="2932"/>
    <cellStyle name="Calc Currency (0) 4" xfId="2933"/>
    <cellStyle name="Calc Currency (0) 5" xfId="2934"/>
    <cellStyle name="Calc Currency (0)_0910-2008" xfId="2935"/>
    <cellStyle name="category" xfId="2936"/>
    <cellStyle name="CIAIÆU¸μAⓒ" xfId="2937"/>
    <cellStyle name="Çõ»ê" xfId="2938"/>
    <cellStyle name="Co≫" xfId="2939"/>
    <cellStyle name="Co≫ 2" xfId="2940"/>
    <cellStyle name="Co≫ 3" xfId="2941"/>
    <cellStyle name="Co≫ 4" xfId="2942"/>
    <cellStyle name="Co≫ 5" xfId="2943"/>
    <cellStyle name="Co≫ 6" xfId="2944"/>
    <cellStyle name="Co≫_1203-라037 단가표 및 발송조서" xfId="2945"/>
    <cellStyle name="Comma" xfId="2946"/>
    <cellStyle name="Comma [0]" xfId="2947"/>
    <cellStyle name="Comma [0] 2" xfId="2948"/>
    <cellStyle name="Comma [0] 3" xfId="2949"/>
    <cellStyle name="Comma [0] 4" xfId="2950"/>
    <cellStyle name="Comma [0]_ SG&amp;A Bridge " xfId="2951"/>
    <cellStyle name="Comma 10" xfId="2952"/>
    <cellStyle name="Comma 11" xfId="2953"/>
    <cellStyle name="Comma 12" xfId="2954"/>
    <cellStyle name="Comma 13" xfId="2955"/>
    <cellStyle name="Comma 14" xfId="2956"/>
    <cellStyle name="Comma 15" xfId="2957"/>
    <cellStyle name="Comma 16" xfId="2958"/>
    <cellStyle name="Comma 17" xfId="2959"/>
    <cellStyle name="Comma 18" xfId="2960"/>
    <cellStyle name="Comma 19" xfId="2961"/>
    <cellStyle name="Comma 2" xfId="2962"/>
    <cellStyle name="Comma 2 2" xfId="2963"/>
    <cellStyle name="Comma 2 3" xfId="2964"/>
    <cellStyle name="Comma 2 4" xfId="2965"/>
    <cellStyle name="Comma 2 5" xfId="2966"/>
    <cellStyle name="Comma 2 6" xfId="2967"/>
    <cellStyle name="Comma 2 7" xfId="2968"/>
    <cellStyle name="Comma 2 8" xfId="2969"/>
    <cellStyle name="Comma 2 9" xfId="2970"/>
    <cellStyle name="Comma 2_E12041002(산출및조서)-평균단가" xfId="2971"/>
    <cellStyle name="Comma 20" xfId="2972"/>
    <cellStyle name="Comma 21" xfId="2973"/>
    <cellStyle name="Comma 22" xfId="2974"/>
    <cellStyle name="Comma 23" xfId="2975"/>
    <cellStyle name="Comma 24" xfId="2976"/>
    <cellStyle name="Comma 3" xfId="2977"/>
    <cellStyle name="Comma 3 2" xfId="2978"/>
    <cellStyle name="Comma 3 3" xfId="2979"/>
    <cellStyle name="Comma 4" xfId="2980"/>
    <cellStyle name="Comma 4 2" xfId="2981"/>
    <cellStyle name="Comma 4 3" xfId="2982"/>
    <cellStyle name="Comma 5" xfId="2983"/>
    <cellStyle name="Comma 6" xfId="2984"/>
    <cellStyle name="Comma 7" xfId="2985"/>
    <cellStyle name="Comma 8" xfId="2986"/>
    <cellStyle name="Comma 9" xfId="2987"/>
    <cellStyle name="comma zerodec" xfId="2988"/>
    <cellStyle name="comma zerodec 2" xfId="2989"/>
    <cellStyle name="comma zerodec 3" xfId="2990"/>
    <cellStyle name="comma zerodec 4" xfId="2991"/>
    <cellStyle name="Comma_ SG&amp;A Bridge " xfId="2992"/>
    <cellStyle name="Comma0" xfId="2993"/>
    <cellStyle name="Comma0 2" xfId="2994"/>
    <cellStyle name="Comma0 3" xfId="2995"/>
    <cellStyle name="Comma0 4" xfId="2996"/>
    <cellStyle name="Copied" xfId="2997"/>
    <cellStyle name="Curren?_x0012_퐀_x0017_?" xfId="2998"/>
    <cellStyle name="Currenby_Cash&amp;DSO Chart" xfId="2999"/>
    <cellStyle name="Currency" xfId="3000"/>
    <cellStyle name="Currency [0]" xfId="3001"/>
    <cellStyle name="Currency [0] 2" xfId="3002"/>
    <cellStyle name="Currency [0] 3" xfId="3003"/>
    <cellStyle name="Currency [0] 4" xfId="3004"/>
    <cellStyle name="Currency [0]_ SG&amp;A Bridge " xfId="3005"/>
    <cellStyle name="Currency 10" xfId="3006"/>
    <cellStyle name="Currency 11" xfId="3007"/>
    <cellStyle name="Currency 12" xfId="3008"/>
    <cellStyle name="Currency 13" xfId="3009"/>
    <cellStyle name="Currency 14" xfId="3010"/>
    <cellStyle name="Currency 15" xfId="3011"/>
    <cellStyle name="Currency 16" xfId="3012"/>
    <cellStyle name="Currency 17" xfId="3013"/>
    <cellStyle name="Currency 18" xfId="3014"/>
    <cellStyle name="Currency 19" xfId="3015"/>
    <cellStyle name="Currency 2" xfId="3016"/>
    <cellStyle name="Currency 2 2" xfId="3017"/>
    <cellStyle name="Currency 2 3" xfId="3018"/>
    <cellStyle name="Currency 2 4" xfId="3019"/>
    <cellStyle name="Currency 2 5" xfId="3020"/>
    <cellStyle name="Currency 2 6" xfId="3021"/>
    <cellStyle name="Currency 2 7" xfId="3022"/>
    <cellStyle name="Currency 2 8" xfId="3023"/>
    <cellStyle name="Currency 2 9" xfId="3024"/>
    <cellStyle name="Currency 2_E12041002(산출및조서)-평균단가" xfId="3025"/>
    <cellStyle name="Currency 20" xfId="3026"/>
    <cellStyle name="Currency 21" xfId="3027"/>
    <cellStyle name="Currency 22" xfId="3028"/>
    <cellStyle name="Currency 23" xfId="3029"/>
    <cellStyle name="Currency 24" xfId="3030"/>
    <cellStyle name="Currency 3" xfId="3031"/>
    <cellStyle name="Currency 3 2" xfId="3032"/>
    <cellStyle name="Currency 3 3" xfId="3033"/>
    <cellStyle name="Currency 4" xfId="3034"/>
    <cellStyle name="Currency 4 2" xfId="3035"/>
    <cellStyle name="Currency 4 3" xfId="3036"/>
    <cellStyle name="Currency 5" xfId="3037"/>
    <cellStyle name="Currency 6" xfId="3038"/>
    <cellStyle name="Currency 7" xfId="3039"/>
    <cellStyle name="Currency 8" xfId="3040"/>
    <cellStyle name="Currency 9" xfId="3041"/>
    <cellStyle name="Currency(￦)" xfId="3042"/>
    <cellStyle name="Currency(￦) 2" xfId="3043"/>
    <cellStyle name="Currency_ SG&amp;A Bridge " xfId="3044"/>
    <cellStyle name="Currency0" xfId="3045"/>
    <cellStyle name="Currency0 2" xfId="3046"/>
    <cellStyle name="Currency0 2 2" xfId="3047"/>
    <cellStyle name="Currency0 3" xfId="3048"/>
    <cellStyle name="Currency0 4" xfId="3049"/>
    <cellStyle name="Currency1" xfId="3050"/>
    <cellStyle name="Currency1 2" xfId="3051"/>
    <cellStyle name="Currency1 2 2" xfId="3052"/>
    <cellStyle name="Currency1 3" xfId="3053"/>
    <cellStyle name="Currency1 4" xfId="3054"/>
    <cellStyle name="Currency1 5" xfId="3055"/>
    <cellStyle name="Currency1 6" xfId="3056"/>
    <cellStyle name="Currency1_1209-라014" xfId="3057"/>
    <cellStyle name="Date" xfId="3058"/>
    <cellStyle name="Date 2" xfId="3059"/>
    <cellStyle name="Date 2 2" xfId="3060"/>
    <cellStyle name="Date 2 3" xfId="3061"/>
    <cellStyle name="Date 2 4" xfId="3062"/>
    <cellStyle name="Date 2 5" xfId="3063"/>
    <cellStyle name="Date 2 6" xfId="3064"/>
    <cellStyle name="Date 2 7" xfId="3065"/>
    <cellStyle name="Date 2 8" xfId="3066"/>
    <cellStyle name="Date 2 9" xfId="3067"/>
    <cellStyle name="Date 2_E12041002(산출및조서)-평균단가" xfId="3068"/>
    <cellStyle name="Date 3" xfId="3069"/>
    <cellStyle name="Date 3 2" xfId="3070"/>
    <cellStyle name="Date 3 3" xfId="3071"/>
    <cellStyle name="Date 4" xfId="3072"/>
    <cellStyle name="Date 5" xfId="3073"/>
    <cellStyle name="Date_1203-라037 단가표 및 발송조서" xfId="3074"/>
    <cellStyle name="de" xfId="3075"/>
    <cellStyle name="Dezimal [0]_Compiling Utility Macros" xfId="3076"/>
    <cellStyle name="Dezimal_Compiling Utility Macros" xfId="3077"/>
    <cellStyle name="Dollar (zero dec)" xfId="3078"/>
    <cellStyle name="Dollar (zero dec) 2" xfId="3079"/>
    <cellStyle name="Dollar (zero dec) 3" xfId="3080"/>
    <cellStyle name="Dollar (zero dec) 4" xfId="3081"/>
    <cellStyle name="DRAGON" xfId="3082"/>
    <cellStyle name="E­æo±" xfId="3083"/>
    <cellStyle name="E­æo± 2" xfId="3084"/>
    <cellStyle name="E­æo± 3" xfId="3085"/>
    <cellStyle name="E­æo± 4" xfId="3086"/>
    <cellStyle name="E­æo± 5" xfId="3087"/>
    <cellStyle name="E­æo± 6" xfId="3088"/>
    <cellStyle name="E­æo±_1203-라037 단가표 및 발송조서" xfId="3089"/>
    <cellStyle name="E­æo±a" xfId="3090"/>
    <cellStyle name="E­æo±a 2" xfId="3091"/>
    <cellStyle name="E­æo±a 3" xfId="3092"/>
    <cellStyle name="E­æo±a 4" xfId="3093"/>
    <cellStyle name="E­æo±a 5" xfId="3094"/>
    <cellStyle name="E­æo±a 6" xfId="3095"/>
    <cellStyle name="E­æo±a_1203-라037 단가표 및 발송조서" xfId="3096"/>
    <cellStyle name="È­æó±âè£" xfId="3097"/>
    <cellStyle name="È­æó±âè£0" xfId="3098"/>
    <cellStyle name="Entered" xfId="3099"/>
    <cellStyle name="Euro" xfId="3100"/>
    <cellStyle name="Euro 2" xfId="3101"/>
    <cellStyle name="Euro 3" xfId="3102"/>
    <cellStyle name="Euro 4" xfId="3103"/>
    <cellStyle name="Euro 5" xfId="3104"/>
    <cellStyle name="Euro 5 2" xfId="3105"/>
    <cellStyle name="Euro 6" xfId="3106"/>
    <cellStyle name="Excel_BuiltIn_Hyperlink 1" xfId="3107"/>
    <cellStyle name="F2" xfId="3108"/>
    <cellStyle name="F2 2" xfId="3109"/>
    <cellStyle name="F2 3" xfId="3110"/>
    <cellStyle name="F3" xfId="3111"/>
    <cellStyle name="F3 2" xfId="3112"/>
    <cellStyle name="F3 3" xfId="3113"/>
    <cellStyle name="F4" xfId="3114"/>
    <cellStyle name="F4 2" xfId="3115"/>
    <cellStyle name="F4 3" xfId="3116"/>
    <cellStyle name="F5" xfId="3117"/>
    <cellStyle name="F5 2" xfId="3118"/>
    <cellStyle name="F5 3" xfId="3119"/>
    <cellStyle name="F6" xfId="3120"/>
    <cellStyle name="F6 2" xfId="3121"/>
    <cellStyle name="F6 3" xfId="3122"/>
    <cellStyle name="F7" xfId="3123"/>
    <cellStyle name="F7 2" xfId="3124"/>
    <cellStyle name="F7 3" xfId="3125"/>
    <cellStyle name="F8" xfId="3126"/>
    <cellStyle name="F8 2" xfId="3127"/>
    <cellStyle name="F8 3" xfId="3128"/>
    <cellStyle name="Fixed" xfId="3129"/>
    <cellStyle name="Fixed 2" xfId="3130"/>
    <cellStyle name="Fixed 2 2" xfId="3131"/>
    <cellStyle name="Fixed 2 3" xfId="3132"/>
    <cellStyle name="Fixed 2 4" xfId="3133"/>
    <cellStyle name="Fixed 2 5" xfId="3134"/>
    <cellStyle name="Fixed 2 6" xfId="3135"/>
    <cellStyle name="Fixed 2 7" xfId="3136"/>
    <cellStyle name="Fixed 2 8" xfId="3137"/>
    <cellStyle name="Fixed 2 9" xfId="3138"/>
    <cellStyle name="Fixed 2_E12041002(산출및조서)-평균단가" xfId="3139"/>
    <cellStyle name="Fixed 3" xfId="3140"/>
    <cellStyle name="Fixed 3 2" xfId="3141"/>
    <cellStyle name="Fixed 3 3" xfId="3142"/>
    <cellStyle name="Fixed 4" xfId="3143"/>
    <cellStyle name="Fixed 5" xfId="3144"/>
    <cellStyle name="Fixed_1203-라037 단가표 및 발송조서" xfId="3145"/>
    <cellStyle name="g" xfId="3146"/>
    <cellStyle name="Grey" xfId="3147"/>
    <cellStyle name="Grey 2" xfId="3148"/>
    <cellStyle name="Grey 3" xfId="3149"/>
    <cellStyle name="Grey 4" xfId="3150"/>
    <cellStyle name="Grey 4 2" xfId="3151"/>
    <cellStyle name="Grey_1203-라037 단가표 및 발송조서" xfId="3152"/>
    <cellStyle name="H1" xfId="3153"/>
    <cellStyle name="H2" xfId="3154"/>
    <cellStyle name="HEADER" xfId="3155"/>
    <cellStyle name="Header1" xfId="3156"/>
    <cellStyle name="Header2" xfId="3157"/>
    <cellStyle name="Heading 1" xfId="3158"/>
    <cellStyle name="Heading 1 2" xfId="3159"/>
    <cellStyle name="Heading 1 3" xfId="3160"/>
    <cellStyle name="Heading 1 4" xfId="3161"/>
    <cellStyle name="Heading 2" xfId="3162"/>
    <cellStyle name="Heading 2 2" xfId="3163"/>
    <cellStyle name="Heading 2 3" xfId="3164"/>
    <cellStyle name="Heading 2 4" xfId="3165"/>
    <cellStyle name="Heading1" xfId="3166"/>
    <cellStyle name="Heading1 2" xfId="3167"/>
    <cellStyle name="Heading1 2 2" xfId="3168"/>
    <cellStyle name="Heading1 2 3" xfId="3169"/>
    <cellStyle name="Heading1 2 4" xfId="3170"/>
    <cellStyle name="Heading1 2 5" xfId="3171"/>
    <cellStyle name="Heading1 2 6" xfId="3172"/>
    <cellStyle name="Heading1 2 7" xfId="3173"/>
    <cellStyle name="Heading1 2 8" xfId="3174"/>
    <cellStyle name="Heading1 2 9" xfId="3175"/>
    <cellStyle name="Heading1 2_E12041002(산출및조서)-평균단가" xfId="3176"/>
    <cellStyle name="Heading1 3" xfId="3177"/>
    <cellStyle name="Heading1 3 2" xfId="3178"/>
    <cellStyle name="Heading1 3 3" xfId="3179"/>
    <cellStyle name="Heading1 4" xfId="3180"/>
    <cellStyle name="Heading1 5" xfId="3181"/>
    <cellStyle name="Heading1_1203-라037 단가표 및 발송조서" xfId="3182"/>
    <cellStyle name="Heading2" xfId="3183"/>
    <cellStyle name="Heading2 2" xfId="3184"/>
    <cellStyle name="Heading2 2 2" xfId="3185"/>
    <cellStyle name="Heading2 2 3" xfId="3186"/>
    <cellStyle name="Heading2 2 4" xfId="3187"/>
    <cellStyle name="Heading2 2 5" xfId="3188"/>
    <cellStyle name="Heading2 2 6" xfId="3189"/>
    <cellStyle name="Heading2 2 7" xfId="3190"/>
    <cellStyle name="Heading2 2 8" xfId="3191"/>
    <cellStyle name="Heading2 2 9" xfId="3192"/>
    <cellStyle name="Heading2 2_E12041002(산출및조서)-평균단가" xfId="3193"/>
    <cellStyle name="Heading2 3" xfId="3194"/>
    <cellStyle name="Heading2 3 2" xfId="3195"/>
    <cellStyle name="Heading2 3 3" xfId="3196"/>
    <cellStyle name="Heading2 4" xfId="3197"/>
    <cellStyle name="Heading2 5" xfId="3198"/>
    <cellStyle name="Heading2_1203-라037 단가표 및 발송조서" xfId="3199"/>
    <cellStyle name="Helv8_PFD4.XLS" xfId="3200"/>
    <cellStyle name="Hyperlink_NEGS" xfId="3201"/>
    <cellStyle name="Input [yellow]" xfId="3202"/>
    <cellStyle name="Input [yellow] 2" xfId="3203"/>
    <cellStyle name="Input [yellow] 3" xfId="3204"/>
    <cellStyle name="Input [yellow] 4" xfId="3205"/>
    <cellStyle name="Input [yellow] 4 2" xfId="3206"/>
    <cellStyle name="Input [yellow]_1203-라037 단가표 및 발송조서" xfId="3207"/>
    <cellStyle name="k" xfId="3208"/>
    <cellStyle name="l_x0018_" xfId="3209"/>
    <cellStyle name="Midtitle" xfId="3210"/>
    <cellStyle name="Midtitle 2" xfId="3211"/>
    <cellStyle name="Milliers [0]_399GC10" xfId="3212"/>
    <cellStyle name="Milliers_399GC10" xfId="3213"/>
    <cellStyle name="mmm" xfId="3214"/>
    <cellStyle name="Model" xfId="3215"/>
    <cellStyle name="Mon?aire [0]_399GC10" xfId="3216"/>
    <cellStyle name="Mon?aire_399GC10" xfId="3217"/>
    <cellStyle name="no dec" xfId="3218"/>
    <cellStyle name="normal" xfId="3219"/>
    <cellStyle name="Normal - Style1" xfId="3220"/>
    <cellStyle name="Normal - Style1 2" xfId="3221"/>
    <cellStyle name="Normal - Style1 2 10" xfId="3222"/>
    <cellStyle name="Normal - Style1 2 2" xfId="3223"/>
    <cellStyle name="Normal - Style1 2 3" xfId="3224"/>
    <cellStyle name="Normal - Style1 2 4" xfId="3225"/>
    <cellStyle name="Normal - Style1 2 5" xfId="3226"/>
    <cellStyle name="Normal - Style1 2 6" xfId="3227"/>
    <cellStyle name="Normal - Style1 2 7" xfId="3228"/>
    <cellStyle name="Normal - Style1 2 8" xfId="3229"/>
    <cellStyle name="Normal - Style1 2 8 2" xfId="3230"/>
    <cellStyle name="Normal - Style1 2 9" xfId="3231"/>
    <cellStyle name="Normal - Style1 2_1203-라037 단가표 및 발송조서" xfId="3232"/>
    <cellStyle name="Normal - Style1 3" xfId="3233"/>
    <cellStyle name="Normal - Style1 3 2" xfId="3234"/>
    <cellStyle name="Normal - Style1 3 3" xfId="3235"/>
    <cellStyle name="Normal - Style1 3 4" xfId="3236"/>
    <cellStyle name="Normal - Style1 3 5" xfId="3237"/>
    <cellStyle name="Normal - Style1 4" xfId="3238"/>
    <cellStyle name="Normal - Style1 4 2" xfId="3239"/>
    <cellStyle name="Normal - Style1 4 3" xfId="3240"/>
    <cellStyle name="Normal - Style1 4 4" xfId="3241"/>
    <cellStyle name="Normal - Style1 5" xfId="3242"/>
    <cellStyle name="Normal - Style1 6" xfId="3243"/>
    <cellStyle name="Normal - Style1 7" xfId="3244"/>
    <cellStyle name="Normal - Style1_1203-라037 단가표 및 발송조서" xfId="3245"/>
    <cellStyle name="Normal - Style2" xfId="3246"/>
    <cellStyle name="Normal - Style3" xfId="3247"/>
    <cellStyle name="Normal - Style4" xfId="3248"/>
    <cellStyle name="Normal - Style5" xfId="3249"/>
    <cellStyle name="Normal - Style6" xfId="3250"/>
    <cellStyle name="Normal - Style7" xfId="3251"/>
    <cellStyle name="Normal - Style8" xfId="3252"/>
    <cellStyle name="Normal - 유형1" xfId="3253"/>
    <cellStyle name="Normal_ SG&amp;A Bridge" xfId="3254"/>
    <cellStyle name="O" xfId="3255"/>
    <cellStyle name="Percent" xfId="3256"/>
    <cellStyle name="Percent [2]" xfId="3257"/>
    <cellStyle name="Percent 10" xfId="3258"/>
    <cellStyle name="Percent 11" xfId="3259"/>
    <cellStyle name="Percent 12" xfId="3260"/>
    <cellStyle name="Percent 13" xfId="3261"/>
    <cellStyle name="Percent 14" xfId="3262"/>
    <cellStyle name="Percent 15" xfId="3263"/>
    <cellStyle name="Percent 16" xfId="3264"/>
    <cellStyle name="Percent 17" xfId="3265"/>
    <cellStyle name="Percent 18" xfId="3266"/>
    <cellStyle name="Percent 19" xfId="3267"/>
    <cellStyle name="Percent 2" xfId="3268"/>
    <cellStyle name="Percent 2 2" xfId="3269"/>
    <cellStyle name="Percent 2 3" xfId="3270"/>
    <cellStyle name="Percent 2 4" xfId="3271"/>
    <cellStyle name="Percent 2 5" xfId="3272"/>
    <cellStyle name="Percent 2 6" xfId="3273"/>
    <cellStyle name="Percent 2 7" xfId="3274"/>
    <cellStyle name="Percent 2 8" xfId="3275"/>
    <cellStyle name="Percent 2 9" xfId="3276"/>
    <cellStyle name="Percent 2_E12041002(산출및조서)-평균단가" xfId="3277"/>
    <cellStyle name="Percent 20" xfId="3278"/>
    <cellStyle name="Percent 21" xfId="3279"/>
    <cellStyle name="Percent 22" xfId="3280"/>
    <cellStyle name="Percent 23" xfId="3281"/>
    <cellStyle name="Percent 24" xfId="3282"/>
    <cellStyle name="Percent 3" xfId="3283"/>
    <cellStyle name="Percent 3 2" xfId="3284"/>
    <cellStyle name="Percent 3 3" xfId="3285"/>
    <cellStyle name="Percent 4" xfId="3286"/>
    <cellStyle name="Percent 4 2" xfId="3287"/>
    <cellStyle name="Percent 4 3" xfId="3288"/>
    <cellStyle name="Percent 5" xfId="3289"/>
    <cellStyle name="Percent 6" xfId="3290"/>
    <cellStyle name="Percent 7" xfId="3291"/>
    <cellStyle name="Percent 8" xfId="3292"/>
    <cellStyle name="Percent 9" xfId="3293"/>
    <cellStyle name="Percent_(진례-주촌간-3개법인-지장물)-최종" xfId="3294"/>
    <cellStyle name="Q4" xfId="3295"/>
    <cellStyle name="RevList" xfId="3296"/>
    <cellStyle name="s" xfId="3297"/>
    <cellStyle name="S " xfId="3298"/>
    <cellStyle name="Standard_Anpassen der Amortisation" xfId="3299"/>
    <cellStyle name="subhead" xfId="3300"/>
    <cellStyle name="Subtotal" xfId="3301"/>
    <cellStyle name="testtitle" xfId="3302"/>
    <cellStyle name="testtitle 2" xfId="3303"/>
    <cellStyle name="Title" xfId="3304"/>
    <cellStyle name="title [1]" xfId="3305"/>
    <cellStyle name="title [2]" xfId="3306"/>
    <cellStyle name="Total" xfId="3307"/>
    <cellStyle name="Total 2" xfId="3308"/>
    <cellStyle name="Total 2 2" xfId="3309"/>
    <cellStyle name="Total 2 3" xfId="3310"/>
    <cellStyle name="Total 2 4" xfId="3311"/>
    <cellStyle name="Total 2 5" xfId="3312"/>
    <cellStyle name="Total 2 6" xfId="3313"/>
    <cellStyle name="Total 2 7" xfId="3314"/>
    <cellStyle name="Total 2 8" xfId="3315"/>
    <cellStyle name="Total 2 9" xfId="3316"/>
    <cellStyle name="Total 2_E12041002(산출및조서)-평균단가" xfId="3317"/>
    <cellStyle name="Total 3" xfId="3318"/>
    <cellStyle name="Total 3 2" xfId="3319"/>
    <cellStyle name="Total 3 3" xfId="3320"/>
    <cellStyle name="Total 4" xfId="3321"/>
    <cellStyle name="Total 5" xfId="3322"/>
    <cellStyle name="Total_1203-라037 단가표 및 발송조서" xfId="3323"/>
    <cellStyle name="UM" xfId="3324"/>
    <cellStyle name="W?rung [0]_Compiling Utility Macros" xfId="3325"/>
    <cellStyle name="W?rung_Compiling Utility Macros" xfId="3326"/>
    <cellStyle name="μU¿¡ ¿A´A CIAIÆU¸μAⓒ" xfId="3327"/>
    <cellStyle name=" 坪 l_Sheet1_Q4 (2)" xfId="3328"/>
    <cellStyle name="강조색1 2" xfId="3329"/>
    <cellStyle name="강조색1 2 2" xfId="3330"/>
    <cellStyle name="강조색1 2 3" xfId="3331"/>
    <cellStyle name="강조색1 3" xfId="3332"/>
    <cellStyle name="강조색2 2" xfId="3333"/>
    <cellStyle name="강조색2 2 2" xfId="3334"/>
    <cellStyle name="강조색2 2 3" xfId="3335"/>
    <cellStyle name="강조색2 3" xfId="3336"/>
    <cellStyle name="강조색3 2" xfId="3337"/>
    <cellStyle name="강조색3 2 2" xfId="3338"/>
    <cellStyle name="강조색3 2 3" xfId="3339"/>
    <cellStyle name="강조색3 3" xfId="3340"/>
    <cellStyle name="강조색4 2" xfId="3341"/>
    <cellStyle name="강조색4 2 2" xfId="3342"/>
    <cellStyle name="강조색4 2 3" xfId="3343"/>
    <cellStyle name="강조색4 3" xfId="3344"/>
    <cellStyle name="강조색5 2" xfId="3345"/>
    <cellStyle name="강조색5 3" xfId="3346"/>
    <cellStyle name="강조색6 2" xfId="3347"/>
    <cellStyle name="강조색6 2 2" xfId="3348"/>
    <cellStyle name="강조색6 2 3" xfId="3349"/>
    <cellStyle name="강조색6 3" xfId="3350"/>
    <cellStyle name="경고문 2" xfId="3351"/>
    <cellStyle name="경고문 3" xfId="3352"/>
    <cellStyle name="계산 2" xfId="3353"/>
    <cellStyle name="계산 2 2" xfId="3354"/>
    <cellStyle name="계산 2 3" xfId="3355"/>
    <cellStyle name="계산 3" xfId="3356"/>
    <cellStyle name="고정소숫점" xfId="3357"/>
    <cellStyle name="고정소숫점 2" xfId="3358"/>
    <cellStyle name="고정출력1" xfId="3359"/>
    <cellStyle name="고정출력1 2" xfId="3360"/>
    <cellStyle name="고정출력2" xfId="3361"/>
    <cellStyle name="고정출력2 2" xfId="3362"/>
    <cellStyle name="咬訌裝?INCOM1" xfId="3363"/>
    <cellStyle name="咬訌裝?INCOM10" xfId="3364"/>
    <cellStyle name="咬訌裝?INCOM2" xfId="3365"/>
    <cellStyle name="咬訌裝?INCOM3" xfId="3366"/>
    <cellStyle name="咬訌裝?INCOM4" xfId="3367"/>
    <cellStyle name="咬訌裝?INCOM5" xfId="3368"/>
    <cellStyle name="咬訌裝?INCOM6" xfId="3369"/>
    <cellStyle name="咬訌裝?INCOM7" xfId="3370"/>
    <cellStyle name="咬訌裝?INCOM8" xfId="3371"/>
    <cellStyle name="咬訌裝?INCOM9" xfId="3372"/>
    <cellStyle name="咬訌裝?PRIB11" xfId="3373"/>
    <cellStyle name="그림" xfId="3374"/>
    <cellStyle name="나쁨 2" xfId="3375"/>
    <cellStyle name="나쁨 2 2" xfId="3376"/>
    <cellStyle name="나쁨 2 3" xfId="3377"/>
    <cellStyle name="나쁨 3" xfId="3378"/>
    <cellStyle name="날짜" xfId="3379"/>
    <cellStyle name="날짜 2" xfId="3380"/>
    <cellStyle name="내역" xfId="3381"/>
    <cellStyle name="내역서" xfId="3382"/>
    <cellStyle name="내역서적용수량_공종번호" xfId="3383"/>
    <cellStyle name="달러" xfId="3384"/>
    <cellStyle name="달러 2" xfId="3385"/>
    <cellStyle name="뒤에 오는 하이퍼링크" xfId="3386"/>
    <cellStyle name="똿떓죶Ø괻 [0.00]_PRODUCT DETAIL Q1" xfId="3387"/>
    <cellStyle name="똿떓죶Ø괻_PRODUCT DETAIL Q1" xfId="3388"/>
    <cellStyle name="똿뗦먛귟 [0.00]_PRODUCT DETAIL Q1" xfId="3389"/>
    <cellStyle name="똿뗦먛귟_PRODUCT DETAIL Q1" xfId="3390"/>
    <cellStyle name="ㅁㅁㅁ" xfId="3391"/>
    <cellStyle name="마이너스키" xfId="3392"/>
    <cellStyle name="메모 2" xfId="3393"/>
    <cellStyle name="메모 2 2" xfId="3394"/>
    <cellStyle name="메모 2 3" xfId="3395"/>
    <cellStyle name="메모 3" xfId="3396"/>
    <cellStyle name="묮뎋 [0.00]_PRODUCT DETAIL Q1" xfId="3397"/>
    <cellStyle name="묮뎋_PRODUCT DETAIL Q1" xfId="3398"/>
    <cellStyle name="믅됞 [0.00]_PRODUCT DETAIL Q1" xfId="3399"/>
    <cellStyle name="믅됞_PRODUCT DETAIL Q1" xfId="3400"/>
    <cellStyle name="백" xfId="3401"/>
    <cellStyle name="백 " xfId="3402"/>
    <cellStyle name="백  2" xfId="3403"/>
    <cellStyle name="백  3" xfId="3404"/>
    <cellStyle name="백  4" xfId="3405"/>
    <cellStyle name="백  5" xfId="3406"/>
    <cellStyle name="백  6" xfId="3407"/>
    <cellStyle name="백  7" xfId="3408"/>
    <cellStyle name="백 _1203-라037 단가표 및 발송조서" xfId="3409"/>
    <cellStyle name="백분율 [0]" xfId="3410"/>
    <cellStyle name="백분율 [2]" xfId="3411"/>
    <cellStyle name="백분율 10" xfId="3412"/>
    <cellStyle name="백분율 10 2" xfId="3413"/>
    <cellStyle name="백분율 11" xfId="3414"/>
    <cellStyle name="백분율 11 2" xfId="3415"/>
    <cellStyle name="백분율 12" xfId="3416"/>
    <cellStyle name="백분율 12 2" xfId="3417"/>
    <cellStyle name="백분율 13" xfId="3418"/>
    <cellStyle name="백분율 14" xfId="3419"/>
    <cellStyle name="백분율 15" xfId="3420"/>
    <cellStyle name="백분율 16" xfId="3421"/>
    <cellStyle name="백분율 2" xfId="3422"/>
    <cellStyle name="백분율 2 2" xfId="3423"/>
    <cellStyle name="백분율 2 3" xfId="3424"/>
    <cellStyle name="백분율 2 3 2" xfId="3425"/>
    <cellStyle name="백분율 2 4" xfId="3426"/>
    <cellStyle name="백분율 2 5" xfId="3427"/>
    <cellStyle name="백분율 2 6" xfId="3428"/>
    <cellStyle name="백분율 3" xfId="3429"/>
    <cellStyle name="백분율 3 2" xfId="3430"/>
    <cellStyle name="백분율 3 2 2" xfId="3431"/>
    <cellStyle name="백분율 3 3" xfId="3432"/>
    <cellStyle name="백분율 3 4" xfId="3433"/>
    <cellStyle name="백분율 4" xfId="3434"/>
    <cellStyle name="백분율 4 2" xfId="3435"/>
    <cellStyle name="백분율 4 2 2" xfId="3436"/>
    <cellStyle name="백분율 5" xfId="3437"/>
    <cellStyle name="백분율 6" xfId="3438"/>
    <cellStyle name="백분율 7" xfId="3439"/>
    <cellStyle name="백분율 8" xfId="3440"/>
    <cellStyle name="백분율 9" xfId="3441"/>
    <cellStyle name="䀀ꮯ_x0001_" xfId="3442"/>
    <cellStyle name="보통 2" xfId="3443"/>
    <cellStyle name="보통 2 2" xfId="3444"/>
    <cellStyle name="보통 2 3" xfId="3445"/>
    <cellStyle name="보통 3" xfId="3446"/>
    <cellStyle name="뷭?_?긚??_1" xfId="3447"/>
    <cellStyle name="뻇" xfId="3448"/>
    <cellStyle name="선택영역의 가운데" xfId="3449"/>
    <cellStyle name="선택영영" xfId="3450"/>
    <cellStyle name="설계서" xfId="3451"/>
    <cellStyle name="설명 텍스트 2" xfId="3452"/>
    <cellStyle name="설명 텍스트 3" xfId="3453"/>
    <cellStyle name="셀 확인 2" xfId="3454"/>
    <cellStyle name="셀 확인 3" xfId="3455"/>
    <cellStyle name="소수점1" xfId="3456"/>
    <cellStyle name="소숫점0" xfId="3457"/>
    <cellStyle name="소숫점3" xfId="3458"/>
    <cellStyle name="숨표[0]" xfId="3459"/>
    <cellStyle name="숫자(R)" xfId="3460"/>
    <cellStyle name="숫자(R) 2" xfId="3461"/>
    <cellStyle name="숫자(R) 2 2" xfId="3462"/>
    <cellStyle name="숫자(R) 3" xfId="3463"/>
    <cellStyle name="숫자(R) 4" xfId="3464"/>
    <cellStyle name="숫자(R) 5" xfId="3465"/>
    <cellStyle name="숫자(R) 6" xfId="3466"/>
    <cellStyle name="숫자(R) 7" xfId="3467"/>
    <cellStyle name="숫자(R)_1203-라037 단가표 및 발송조서" xfId="3468"/>
    <cellStyle name="숫자1" xfId="3469"/>
    <cellStyle name="숫자3" xfId="3470"/>
    <cellStyle name="쉼표 [0]" xfId="4202" builtinId="6"/>
    <cellStyle name="쉼표 [0] 10" xfId="3471"/>
    <cellStyle name="쉼표 [0] 10 2" xfId="3472"/>
    <cellStyle name="쉼표 [0] 2" xfId="3473"/>
    <cellStyle name="쉼표 [0] 2 2" xfId="3474"/>
    <cellStyle name="쉼표 [0] 2 2 2" xfId="3475"/>
    <cellStyle name="쉼표 [0] 2 2 2 2" xfId="3476"/>
    <cellStyle name="쉼표 [0] 2 2 2 3" xfId="3477"/>
    <cellStyle name="쉼표 [0] 2 2 3" xfId="3478"/>
    <cellStyle name="쉼표 [0] 2 2 3 2" xfId="3479"/>
    <cellStyle name="쉼표 [0] 2 3" xfId="3480"/>
    <cellStyle name="쉼표 [0] 2 3 2" xfId="3481"/>
    <cellStyle name="쉼표 [0] 2 3 3" xfId="3482"/>
    <cellStyle name="쉼표 [0] 2 3 4" xfId="3483"/>
    <cellStyle name="쉼표 [0] 2 4" xfId="3484"/>
    <cellStyle name="쉼표 [0] 2 4 2" xfId="3485"/>
    <cellStyle name="쉼표 [0] 2 4 3" xfId="3486"/>
    <cellStyle name="쉼표 [0] 2 4 4" xfId="3487"/>
    <cellStyle name="쉼표 [0] 2 4 4 2" xfId="3488"/>
    <cellStyle name="쉼표 [0] 2 5" xfId="3489"/>
    <cellStyle name="쉼표 [0] 3" xfId="3490"/>
    <cellStyle name="쉼표 [0] 3 2" xfId="3491"/>
    <cellStyle name="쉼표 [0] 3 2 2" xfId="3492"/>
    <cellStyle name="쉼표 [0] 3 2 3" xfId="3493"/>
    <cellStyle name="쉼표 [0] 3 2 4" xfId="3494"/>
    <cellStyle name="쉼표 [0] 3 2 5" xfId="3495"/>
    <cellStyle name="쉼표 [0] 3 2 6" xfId="3496"/>
    <cellStyle name="쉼표 [0] 3 2 7" xfId="3497"/>
    <cellStyle name="쉼표 [0] 3 3" xfId="3498"/>
    <cellStyle name="쉼표 [0] 3 3 2" xfId="3499"/>
    <cellStyle name="쉼표 [0] 3 3 3" xfId="3500"/>
    <cellStyle name="쉼표 [0] 3 4" xfId="3501"/>
    <cellStyle name="쉼표 [0] 3 4 2" xfId="3502"/>
    <cellStyle name="쉼표 [0] 3 5" xfId="3503"/>
    <cellStyle name="쉼표 [0] 3 5 2" xfId="3504"/>
    <cellStyle name="쉼표 [0] 4" xfId="3505"/>
    <cellStyle name="쉼표 [0] 4 2" xfId="3506"/>
    <cellStyle name="쉼표 [0] 4 2 2" xfId="3507"/>
    <cellStyle name="쉼표 [0] 4 3" xfId="3508"/>
    <cellStyle name="쉼표 [0] 5" xfId="3509"/>
    <cellStyle name="쉼표 [0] 5 2" xfId="3510"/>
    <cellStyle name="쉼표 [0] 5 3" xfId="3511"/>
    <cellStyle name="쉼표 [0] 5 4" xfId="3512"/>
    <cellStyle name="쉼표 [0] 5 4 2" xfId="3513"/>
    <cellStyle name="쉼표 [0] 5 5" xfId="3514"/>
    <cellStyle name="쉼표 [0] 5 6" xfId="3515"/>
    <cellStyle name="쉼표 [0] 5 7" xfId="3516"/>
    <cellStyle name="쉼표 [0] 6" xfId="3517"/>
    <cellStyle name="쉼표 [0] 6 2" xfId="3518"/>
    <cellStyle name="쉼표 [0] 7" xfId="3519"/>
    <cellStyle name="쉼표 [0] 8" xfId="3520"/>
    <cellStyle name="쉼표 [0] 9" xfId="3521"/>
    <cellStyle name="쉼표 [0] 9 2" xfId="3522"/>
    <cellStyle name="쉼표 [0] 9 3" xfId="3523"/>
    <cellStyle name="쉼표 [0] 9 4" xfId="3524"/>
    <cellStyle name="쉼표 [0] 9 5" xfId="3525"/>
    <cellStyle name="스타일 1" xfId="3526"/>
    <cellStyle name="스타일 2" xfId="3527"/>
    <cellStyle name="안건회계법인" xfId="3528"/>
    <cellStyle name="연결된 셀 2" xfId="3529"/>
    <cellStyle name="연결된 셀 2 2" xfId="3530"/>
    <cellStyle name="연결된 셀 2 3" xfId="3531"/>
    <cellStyle name="연결된 셀 3" xfId="3532"/>
    <cellStyle name="열어본 하이퍼링크" xfId="3533"/>
    <cellStyle name="요약 2" xfId="3534"/>
    <cellStyle name="요약 2 2" xfId="3535"/>
    <cellStyle name="요약 2 3" xfId="3536"/>
    <cellStyle name="요약 3" xfId="3537"/>
    <cellStyle name="원" xfId="3538"/>
    <cellStyle name="원_2001건태공정계획" xfId="3539"/>
    <cellStyle name="원_건태공정01" xfId="3540"/>
    <cellStyle name="원_건태배수정산서" xfId="3541"/>
    <cellStyle name="원_공사비총괄표,수지예산서" xfId="3542"/>
    <cellStyle name="원_공사비-항곡지구(본천평야)" xfId="3543"/>
    <cellStyle name="원_공정계획등작성요령(1)" xfId="3544"/>
    <cellStyle name="원_년도말정산서 작성요령" xfId="3545"/>
    <cellStyle name="원_사업계~1" xfId="3546"/>
    <cellStyle name="원_사업계획개요" xfId="3547"/>
    <cellStyle name="원_사업계획개요-1" xfId="3548"/>
    <cellStyle name="유1" xfId="3549"/>
    <cellStyle name="유영" xfId="3550"/>
    <cellStyle name="을지" xfId="3551"/>
    <cellStyle name="일반" xfId="3552"/>
    <cellStyle name="입력 2" xfId="3553"/>
    <cellStyle name="입력 2 2" xfId="3554"/>
    <cellStyle name="입력 2 3" xfId="3555"/>
    <cellStyle name="입력 3" xfId="3556"/>
    <cellStyle name="자리수" xfId="3557"/>
    <cellStyle name="자리수 2" xfId="3558"/>
    <cellStyle name="자리수0" xfId="3559"/>
    <cellStyle name="자리수0 2" xfId="3560"/>
    <cellStyle name="제목 1 2" xfId="3561"/>
    <cellStyle name="제목 1 2 2" xfId="3562"/>
    <cellStyle name="제목 1 2 3" xfId="3563"/>
    <cellStyle name="제목 1 3" xfId="3564"/>
    <cellStyle name="제목 2 2" xfId="3565"/>
    <cellStyle name="제목 2 2 2" xfId="3566"/>
    <cellStyle name="제목 2 2 3" xfId="3567"/>
    <cellStyle name="제목 2 3" xfId="3568"/>
    <cellStyle name="제목 3 2" xfId="3569"/>
    <cellStyle name="제목 3 2 2" xfId="3570"/>
    <cellStyle name="제목 3 2 3" xfId="3571"/>
    <cellStyle name="제목 3 3" xfId="3572"/>
    <cellStyle name="제목 4 2" xfId="3573"/>
    <cellStyle name="제목 4 2 2" xfId="3574"/>
    <cellStyle name="제목 4 2 3" xfId="3575"/>
    <cellStyle name="제목 4 3" xfId="3576"/>
    <cellStyle name="제목 5" xfId="3577"/>
    <cellStyle name="제목 5 2" xfId="3578"/>
    <cellStyle name="제목 5 3" xfId="3579"/>
    <cellStyle name="제목 6" xfId="3580"/>
    <cellStyle name="좋음 2" xfId="3581"/>
    <cellStyle name="좋음 2 2" xfId="3582"/>
    <cellStyle name="좋음 2 3" xfId="3583"/>
    <cellStyle name="좋음 3" xfId="3584"/>
    <cellStyle name="ܸ준" xfId="3585"/>
    <cellStyle name="지정되지 않음" xfId="3586"/>
    <cellStyle name="출력 2" xfId="3587"/>
    <cellStyle name="출력 2 2" xfId="3588"/>
    <cellStyle name="출력 2 3" xfId="3589"/>
    <cellStyle name="출력 3" xfId="3590"/>
    <cellStyle name="측점" xfId="3591"/>
    <cellStyle name="콤" xfId="3592"/>
    <cellStyle name="콤 2" xfId="3593"/>
    <cellStyle name="콤 3" xfId="3594"/>
    <cellStyle name="콤 4" xfId="3595"/>
    <cellStyle name="콤 5" xfId="3596"/>
    <cellStyle name="콤 6" xfId="3597"/>
    <cellStyle name="콤_1109-01-00182" xfId="3598"/>
    <cellStyle name="콤_1109-01-00182_발송본" xfId="3599"/>
    <cellStyle name="콤_1109-03-00057" xfId="3600"/>
    <cellStyle name="콤_1109-03-00057_발송본" xfId="3601"/>
    <cellStyle name="콤_1203-라037 단가표 및 발송조서" xfId="3602"/>
    <cellStyle name="콤_2,5공구 토지산출내역" xfId="3603"/>
    <cellStyle name="콤_2,5공구 토지산출내역_100323-12-002(경전선추가분 산출의견)" xfId="3604"/>
    <cellStyle name="콤_Book1" xfId="3605"/>
    <cellStyle name="콤_Book1 2" xfId="3606"/>
    <cellStyle name="콤_Book1_1" xfId="3607"/>
    <cellStyle name="콤_Book1_1_1109-01-00182" xfId="3608"/>
    <cellStyle name="콤_Book1_1_1109-03-00057" xfId="3609"/>
    <cellStyle name="콤_Book1_1109-01-00182" xfId="3610"/>
    <cellStyle name="콤_Book1_1109-03-00057" xfId="3611"/>
    <cellStyle name="콤_Book1_2" xfId="3612"/>
    <cellStyle name="콤_Book1_Book1" xfId="3613"/>
    <cellStyle name="콤_E12041002(산출및조서)-평균단가" xfId="3614"/>
    <cellStyle name="콤_부대공" xfId="3615"/>
    <cellStyle name="콤_부대공_웅동장유2(1.24)" xfId="3616"/>
    <cellStyle name="콤_부대공_웅동장유2(1.24)_웅동장유-지장물최종(대한감정)" xfId="3617"/>
    <cellStyle name="콤_부대공_웅동장유최종" xfId="3618"/>
    <cellStyle name="콤_부대공_웅동장유최종_웅동장유-지장물최종(대한감정)" xfId="3619"/>
    <cellStyle name="콤_부대공사" xfId="3620"/>
    <cellStyle name="콤_부대공사_웅동장유2(1.24)" xfId="3621"/>
    <cellStyle name="콤_부대공사_웅동장유2(1.24)_웅동장유-지장물최종(대한감정)" xfId="3622"/>
    <cellStyle name="콤_부대공사_웅동장유최종" xfId="3623"/>
    <cellStyle name="콤_부대공사_웅동장유최종_웅동장유-지장물최종(대한감정)" xfId="3624"/>
    <cellStyle name="콤_부대공사단위수량" xfId="3625"/>
    <cellStyle name="콤_부대공사단위수량_웅동장유2(1.24)" xfId="3626"/>
    <cellStyle name="콤_부대공사단위수량_웅동장유2(1.24)_웅동장유-지장물최종(대한감정)" xfId="3627"/>
    <cellStyle name="콤_부대공사단위수량_웅동장유최종" xfId="3628"/>
    <cellStyle name="콤_부대공사단위수량_웅동장유최종_웅동장유-지장물최종(대한감정)" xfId="3629"/>
    <cellStyle name="콤_사본 - 1210-라012(산출)" xfId="3630"/>
    <cellStyle name="콤_산출및조서(최종)" xfId="3631"/>
    <cellStyle name="콤_우수공사(j)" xfId="3632"/>
    <cellStyle name="콤_웅동장유2(1.24)" xfId="3633"/>
    <cellStyle name="콤_웅동장유2(1.24)_080909-0003%eb%8c%80%ed%95%9c%ec%a1%b0%ec%84%9c(1)" xfId="3634"/>
    <cellStyle name="콤_웅동장유2(1.24)_웅동~장유" xfId="3635"/>
    <cellStyle name="콤_웅동장유2(1.24)_웅동~장유(발송용)" xfId="3636"/>
    <cellStyle name="콤_웅동장유2(1.24)_웅동장유-(토지,물건조서)" xfId="3637"/>
    <cellStyle name="콤_웅동장유2(1.24)_웅동장유-지장물최종" xfId="3638"/>
    <cellStyle name="콤_웅동장유2(1.24)_웅동장유-지장물최종(대한감정)" xfId="3639"/>
    <cellStyle name="콤_웅동장유최종" xfId="3640"/>
    <cellStyle name="콤_웅동장유최종_080909-0003%eb%8c%80%ed%95%9c%ec%a1%b0%ec%84%9c(1)" xfId="3641"/>
    <cellStyle name="콤_웅동장유최종_웅동~장유" xfId="3642"/>
    <cellStyle name="콤_웅동장유최종_웅동~장유(발송용)" xfId="3643"/>
    <cellStyle name="콤_웅동장유최종_웅동장유-(토지,물건조서)" xfId="3644"/>
    <cellStyle name="콤_웅동장유최종_웅동장유-지장물최종" xfId="3645"/>
    <cellStyle name="콤_웅동장유최종_웅동장유-지장물최종(대한감정)" xfId="3646"/>
    <cellStyle name="콤_장안-지번 2-15" xfId="3647"/>
    <cellStyle name="콤_장안-지번 2-15 2" xfId="3648"/>
    <cellStyle name="콤_토지산출및조서-제일" xfId="3649"/>
    <cellStyle name="콤마 [" xfId="3650"/>
    <cellStyle name="콤마 [ 2" xfId="3651"/>
    <cellStyle name="콤마 [ 3" xfId="3652"/>
    <cellStyle name="콤마 [ 4" xfId="3653"/>
    <cellStyle name="콤마 [ 5" xfId="3654"/>
    <cellStyle name="콤마 [ 6" xfId="3655"/>
    <cellStyle name="콤마 [_1203-라037 단가표 및 발송조서" xfId="3656"/>
    <cellStyle name="콤마 [0]_  종  합  " xfId="3657"/>
    <cellStyle name="콤마 [000]" xfId="3658"/>
    <cellStyle name="콤마 [1]" xfId="3659"/>
    <cellStyle name="콤마 [2]" xfId="3660"/>
    <cellStyle name="콤마 [2] 2" xfId="3661"/>
    <cellStyle name="콤마 [2] 2 2" xfId="3662"/>
    <cellStyle name="콤마 [2] 2 3" xfId="3663"/>
    <cellStyle name="콤마 [2] 2 4" xfId="3664"/>
    <cellStyle name="콤마 [2] 2 5" xfId="3665"/>
    <cellStyle name="콤마 [2] 2 6" xfId="3666"/>
    <cellStyle name="콤마 [2] 2 7" xfId="3667"/>
    <cellStyle name="콤마 [2] 2_E12041002(산출및조서)-평균단가" xfId="3668"/>
    <cellStyle name="콤마 [2] 3" xfId="3669"/>
    <cellStyle name="콤마 [2] 3 2" xfId="3670"/>
    <cellStyle name="콤마 [2] 3 3" xfId="3671"/>
    <cellStyle name="콤마 [2] 3 4" xfId="3672"/>
    <cellStyle name="콤마 [2] 3 5" xfId="3673"/>
    <cellStyle name="콤마 [2] 3_1209-라014" xfId="3674"/>
    <cellStyle name="콤마 [2] 4" xfId="3675"/>
    <cellStyle name="콤마 [2] 4 2" xfId="3676"/>
    <cellStyle name="콤마 [2] 4 3" xfId="3677"/>
    <cellStyle name="콤마 [2] 4 4" xfId="3678"/>
    <cellStyle name="콤마 [2] 5" xfId="3679"/>
    <cellStyle name="콤마 [2] 5 2" xfId="3680"/>
    <cellStyle name="콤마 [2] 5 3" xfId="3681"/>
    <cellStyle name="콤마 [2] 5 4" xfId="3682"/>
    <cellStyle name="콤마 [2] 6" xfId="3683"/>
    <cellStyle name="콤마 [2] 7" xfId="3684"/>
    <cellStyle name="콤마 [2] 7 2" xfId="3685"/>
    <cellStyle name="콤마 [2]_0904-2023" xfId="3686"/>
    <cellStyle name="콤마 &lt;0&gt;" xfId="3687"/>
    <cellStyle name="콤마_  종  합  " xfId="3688"/>
    <cellStyle name="콤마숫자" xfId="3689"/>
    <cellStyle name="타이틀" xfId="3690"/>
    <cellStyle name="통" xfId="3691"/>
    <cellStyle name="통 2" xfId="3692"/>
    <cellStyle name="통 3" xfId="3693"/>
    <cellStyle name="통 4" xfId="3694"/>
    <cellStyle name="통 5" xfId="3695"/>
    <cellStyle name="통 6" xfId="3696"/>
    <cellStyle name="통_1109-01-00182" xfId="3697"/>
    <cellStyle name="통_1109-01-00182_발송본" xfId="3698"/>
    <cellStyle name="통_1109-03-00057" xfId="3699"/>
    <cellStyle name="통_1109-03-00057_발송본" xfId="3700"/>
    <cellStyle name="통_1203-라037 단가표 및 발송조서" xfId="3701"/>
    <cellStyle name="통_2,5공구 토지산출내역" xfId="3702"/>
    <cellStyle name="통_2,5공구 토지산출내역_100323-12-002(경전선추가분 산출의견)" xfId="3703"/>
    <cellStyle name="통_Book1" xfId="3704"/>
    <cellStyle name="통_Book1 2" xfId="3705"/>
    <cellStyle name="통_Book1_1" xfId="3706"/>
    <cellStyle name="통_Book1_1_1109-01-00182" xfId="3707"/>
    <cellStyle name="통_Book1_1_1109-03-00057" xfId="3708"/>
    <cellStyle name="통_Book1_1109-01-00182" xfId="3709"/>
    <cellStyle name="통_Book1_1109-03-00057" xfId="3710"/>
    <cellStyle name="통_Book1_2" xfId="3711"/>
    <cellStyle name="통_Book1_Book1" xfId="3712"/>
    <cellStyle name="통_E12041002(산출및조서)-평균단가" xfId="3713"/>
    <cellStyle name="통_부대공" xfId="3714"/>
    <cellStyle name="통_부대공_웅동장유2(1.24)" xfId="3715"/>
    <cellStyle name="통_부대공_웅동장유2(1.24)_웅동장유-지장물최종(대한감정)" xfId="3716"/>
    <cellStyle name="통_부대공_웅동장유최종" xfId="3717"/>
    <cellStyle name="통_부대공_웅동장유최종_웅동장유-지장물최종(대한감정)" xfId="3718"/>
    <cellStyle name="통_부대공사" xfId="3719"/>
    <cellStyle name="통_부대공사_웅동장유2(1.24)" xfId="3720"/>
    <cellStyle name="통_부대공사_웅동장유2(1.24)_웅동장유-지장물최종(대한감정)" xfId="3721"/>
    <cellStyle name="통_부대공사_웅동장유최종" xfId="3722"/>
    <cellStyle name="통_부대공사_웅동장유최종_웅동장유-지장물최종(대한감정)" xfId="3723"/>
    <cellStyle name="통_부대공사단위수량" xfId="3724"/>
    <cellStyle name="통_부대공사단위수량_웅동장유2(1.24)" xfId="3725"/>
    <cellStyle name="통_부대공사단위수량_웅동장유2(1.24)_웅동장유-지장물최종(대한감정)" xfId="3726"/>
    <cellStyle name="통_부대공사단위수량_웅동장유최종" xfId="3727"/>
    <cellStyle name="통_부대공사단위수량_웅동장유최종_웅동장유-지장물최종(대한감정)" xfId="3728"/>
    <cellStyle name="통_사본 - 1210-라012(산출)" xfId="3729"/>
    <cellStyle name="통_산출및조서(최종)" xfId="3730"/>
    <cellStyle name="통_우수공사(j)" xfId="3731"/>
    <cellStyle name="통_웅동장유2(1.24)" xfId="3732"/>
    <cellStyle name="통_웅동장유2(1.24)_080909-0003%eb%8c%80%ed%95%9c%ec%a1%b0%ec%84%9c(1)" xfId="3733"/>
    <cellStyle name="통_웅동장유2(1.24)_웅동~장유" xfId="3734"/>
    <cellStyle name="통_웅동장유2(1.24)_웅동~장유(발송용)" xfId="3735"/>
    <cellStyle name="통_웅동장유2(1.24)_웅동장유-(토지,물건조서)" xfId="3736"/>
    <cellStyle name="통_웅동장유2(1.24)_웅동장유-지장물최종" xfId="3737"/>
    <cellStyle name="통_웅동장유2(1.24)_웅동장유-지장물최종(대한감정)" xfId="3738"/>
    <cellStyle name="통_웅동장유최종" xfId="3739"/>
    <cellStyle name="통_웅동장유최종_080909-0003%eb%8c%80%ed%95%9c%ec%a1%b0%ec%84%9c(1)" xfId="3740"/>
    <cellStyle name="통_웅동장유최종_웅동~장유" xfId="3741"/>
    <cellStyle name="통_웅동장유최종_웅동~장유(발송용)" xfId="3742"/>
    <cellStyle name="통_웅동장유최종_웅동장유-(토지,물건조서)" xfId="3743"/>
    <cellStyle name="통_웅동장유최종_웅동장유-지장물최종" xfId="3744"/>
    <cellStyle name="통_웅동장유최종_웅동장유-지장물최종(대한감정)" xfId="3745"/>
    <cellStyle name="통_장안-지번 2-15" xfId="3746"/>
    <cellStyle name="통_장안-지번 2-15 2" xfId="3747"/>
    <cellStyle name="통_토지산출및조서-제일" xfId="3748"/>
    <cellStyle name="통화 [" xfId="3749"/>
    <cellStyle name="통화 [ 2" xfId="3750"/>
    <cellStyle name="통화 [ 3" xfId="3751"/>
    <cellStyle name="통화 [ 4" xfId="3752"/>
    <cellStyle name="통화 [ 5" xfId="3753"/>
    <cellStyle name="통화 [ 6" xfId="3754"/>
    <cellStyle name="통화 [_1203-라037 단가표 및 발송조서" xfId="3755"/>
    <cellStyle name="통화 [0] 2" xfId="3756"/>
    <cellStyle name="통화 [0] 2 2" xfId="3757"/>
    <cellStyle name="통화 [0] 2 2 2" xfId="3758"/>
    <cellStyle name="통화 [0] 2 3" xfId="3759"/>
    <cellStyle name="통화 [0] 2_1203-라037 단가표 및 발송조서" xfId="3760"/>
    <cellStyle name="통화 [0] 3" xfId="3761"/>
    <cellStyle name="통화 [0] 3 2" xfId="3762"/>
    <cellStyle name="통화 [0] 3 3" xfId="3763"/>
    <cellStyle name="통화 [0] 4" xfId="3764"/>
    <cellStyle name="통화 [0] 5" xfId="3765"/>
    <cellStyle name="통화 [0㉝〸" xfId="3766"/>
    <cellStyle name="퍼센트" xfId="3767"/>
    <cellStyle name="퍼센트 2" xfId="3768"/>
    <cellStyle name="표" xfId="3769"/>
    <cellStyle name="표 2" xfId="3770"/>
    <cellStyle name="표 3" xfId="3771"/>
    <cellStyle name="표 4" xfId="3772"/>
    <cellStyle name="표 5" xfId="3773"/>
    <cellStyle name="표 6" xfId="3774"/>
    <cellStyle name="표_1109-01-00182" xfId="3775"/>
    <cellStyle name="표_1109-01-00182_발송본" xfId="3776"/>
    <cellStyle name="표_1109-03-00057" xfId="3777"/>
    <cellStyle name="표_1109-03-00057_발송본" xfId="3778"/>
    <cellStyle name="표_1203-라037 단가표 및 발송조서" xfId="3779"/>
    <cellStyle name="표_2,5공구 토지산출내역" xfId="3780"/>
    <cellStyle name="표_2,5공구 토지산출내역_100323-12-002(경전선추가분 산출의견)" xfId="3781"/>
    <cellStyle name="표_Book1" xfId="3782"/>
    <cellStyle name="표_Book1 2" xfId="3783"/>
    <cellStyle name="표_Book1_1" xfId="3784"/>
    <cellStyle name="표_Book1_1_1109-01-00182" xfId="3785"/>
    <cellStyle name="표_Book1_1_1109-03-00057" xfId="3786"/>
    <cellStyle name="표_Book1_1109-01-00182" xfId="3787"/>
    <cellStyle name="표_Book1_1109-03-00057" xfId="3788"/>
    <cellStyle name="표_Book1_2" xfId="3789"/>
    <cellStyle name="표_Book1_Book1" xfId="3790"/>
    <cellStyle name="표_E12041002(산출및조서)-평균단가" xfId="3791"/>
    <cellStyle name="표_부대공" xfId="3792"/>
    <cellStyle name="표_부대공_웅동장유2(1.24)" xfId="3793"/>
    <cellStyle name="표_부대공_웅동장유2(1.24)_웅동장유-지장물최종(대한감정)" xfId="3794"/>
    <cellStyle name="표_부대공_웅동장유최종" xfId="3795"/>
    <cellStyle name="표_부대공_웅동장유최종_웅동장유-지장물최종(대한감정)" xfId="3796"/>
    <cellStyle name="표_부대공사" xfId="3797"/>
    <cellStyle name="표_부대공사_웅동장유2(1.24)" xfId="3798"/>
    <cellStyle name="표_부대공사_웅동장유2(1.24)_웅동장유-지장물최종(대한감정)" xfId="3799"/>
    <cellStyle name="표_부대공사_웅동장유최종" xfId="3800"/>
    <cellStyle name="표_부대공사_웅동장유최종_웅동장유-지장물최종(대한감정)" xfId="3801"/>
    <cellStyle name="표_부대공사단위수량" xfId="3802"/>
    <cellStyle name="표_부대공사단위수량_웅동장유2(1.24)" xfId="3803"/>
    <cellStyle name="표_부대공사단위수량_웅동장유2(1.24)_웅동장유-지장물최종(대한감정)" xfId="3804"/>
    <cellStyle name="표_부대공사단위수량_웅동장유최종" xfId="3805"/>
    <cellStyle name="표_부대공사단위수량_웅동장유최종_웅동장유-지장물최종(대한감정)" xfId="3806"/>
    <cellStyle name="표_사본 - 1210-라012(산출)" xfId="3807"/>
    <cellStyle name="표_산출및조서(최종)" xfId="3808"/>
    <cellStyle name="표_우수공사(j)" xfId="3809"/>
    <cellStyle name="표_웅동장유2(1.24)" xfId="3810"/>
    <cellStyle name="표_웅동장유2(1.24)_080909-0003%eb%8c%80%ed%95%9c%ec%a1%b0%ec%84%9c(1)" xfId="3811"/>
    <cellStyle name="표_웅동장유2(1.24)_웅동~장유" xfId="3812"/>
    <cellStyle name="표_웅동장유2(1.24)_웅동~장유(발송용)" xfId="3813"/>
    <cellStyle name="표_웅동장유2(1.24)_웅동장유-(토지,물건조서)" xfId="3814"/>
    <cellStyle name="표_웅동장유2(1.24)_웅동장유-지장물최종" xfId="3815"/>
    <cellStyle name="표_웅동장유2(1.24)_웅동장유-지장물최종(대한감정)" xfId="3816"/>
    <cellStyle name="표_웅동장유최종" xfId="3817"/>
    <cellStyle name="표_웅동장유최종_080909-0003%eb%8c%80%ed%95%9c%ec%a1%b0%ec%84%9c(1)" xfId="3818"/>
    <cellStyle name="표_웅동장유최종_웅동~장유" xfId="3819"/>
    <cellStyle name="표_웅동장유최종_웅동~장유(발송용)" xfId="3820"/>
    <cellStyle name="표_웅동장유최종_웅동장유-(토지,물건조서)" xfId="3821"/>
    <cellStyle name="표_웅동장유최종_웅동장유-지장물최종" xfId="3822"/>
    <cellStyle name="표_웅동장유최종_웅동장유-지장물최종(대한감정)" xfId="3823"/>
    <cellStyle name="표_장안-지번 2-15" xfId="3824"/>
    <cellStyle name="표_장안-지번 2-15 2" xfId="3825"/>
    <cellStyle name="표_토지산출및조서-제일" xfId="3826"/>
    <cellStyle name="표준" xfId="0" builtinId="0"/>
    <cellStyle name="표준 10" xfId="3827"/>
    <cellStyle name="표준 10 10" xfId="3828"/>
    <cellStyle name="표준 10 11" xfId="3829"/>
    <cellStyle name="표준 10 12" xfId="3830"/>
    <cellStyle name="표준 10 2" xfId="3831"/>
    <cellStyle name="표준 10 2 2" xfId="3832"/>
    <cellStyle name="표준 10 2 2 2" xfId="3833"/>
    <cellStyle name="표준 10 2 3" xfId="3834"/>
    <cellStyle name="표준 10 2 3 2" xfId="3835"/>
    <cellStyle name="표준 10 2 4" xfId="3836"/>
    <cellStyle name="표준 10 2 4 2" xfId="3837"/>
    <cellStyle name="표준 10 2 5" xfId="3838"/>
    <cellStyle name="표준 10 2 5 2" xfId="3839"/>
    <cellStyle name="표준 10 2 6" xfId="3840"/>
    <cellStyle name="표준 10 2 6 2" xfId="3841"/>
    <cellStyle name="표준 10 2 7" xfId="3842"/>
    <cellStyle name="표준 10 2_1203-라037 단가표 및 발송조서" xfId="3843"/>
    <cellStyle name="표준 10 3" xfId="3844"/>
    <cellStyle name="표준 10 4" xfId="3845"/>
    <cellStyle name="표준 10 5" xfId="3846"/>
    <cellStyle name="표준 10 6" xfId="3847"/>
    <cellStyle name="표준 10 7" xfId="3848"/>
    <cellStyle name="표준 10 8" xfId="3849"/>
    <cellStyle name="표준 10 9" xfId="3850"/>
    <cellStyle name="표준 10_1203-라037 단가표 및 발송조서" xfId="3851"/>
    <cellStyle name="표준 100" xfId="3852"/>
    <cellStyle name="표준 101" xfId="3853"/>
    <cellStyle name="표준 102" xfId="3854"/>
    <cellStyle name="표준 103" xfId="3855"/>
    <cellStyle name="표준 104" xfId="3856"/>
    <cellStyle name="표준 105" xfId="3857"/>
    <cellStyle name="표준 106" xfId="3858"/>
    <cellStyle name="표준 107" xfId="3859"/>
    <cellStyle name="표준 108" xfId="3860"/>
    <cellStyle name="표준 109" xfId="1"/>
    <cellStyle name="표준 11" xfId="3861"/>
    <cellStyle name="표준 11 2" xfId="3862"/>
    <cellStyle name="표준 12" xfId="3863"/>
    <cellStyle name="표준 12 2" xfId="3864"/>
    <cellStyle name="표준 13" xfId="3865"/>
    <cellStyle name="표준 13 2" xfId="3866"/>
    <cellStyle name="표준 13 3" xfId="3867"/>
    <cellStyle name="표준 13_1203-라037 하나최종" xfId="3868"/>
    <cellStyle name="표준 14" xfId="3869"/>
    <cellStyle name="표준 14 2" xfId="3870"/>
    <cellStyle name="표준 15" xfId="3871"/>
    <cellStyle name="표준 15 2" xfId="3872"/>
    <cellStyle name="표준 16" xfId="3873"/>
    <cellStyle name="표준 16 2" xfId="3874"/>
    <cellStyle name="표준 16 2 2" xfId="3875"/>
    <cellStyle name="표준 16 3" xfId="3876"/>
    <cellStyle name="표준 17" xfId="3877"/>
    <cellStyle name="표준 17 2" xfId="3878"/>
    <cellStyle name="표준 18" xfId="3879"/>
    <cellStyle name="표준 18 2" xfId="3880"/>
    <cellStyle name="표준 18 2 2" xfId="3881"/>
    <cellStyle name="표준 18 2 3" xfId="3882"/>
    <cellStyle name="표준 18 3" xfId="3883"/>
    <cellStyle name="표준 18 3 2" xfId="3884"/>
    <cellStyle name="표준 18 3 3" xfId="3885"/>
    <cellStyle name="표준 18 4" xfId="3886"/>
    <cellStyle name="표준 18 5" xfId="3887"/>
    <cellStyle name="표준 19" xfId="3888"/>
    <cellStyle name="표준 19 2" xfId="3889"/>
    <cellStyle name="표준 19 3" xfId="3890"/>
    <cellStyle name="표준 19 3 2" xfId="3891"/>
    <cellStyle name="표준 19 4" xfId="3892"/>
    <cellStyle name="표준 19 4 2" xfId="3893"/>
    <cellStyle name="표준 19 5" xfId="3894"/>
    <cellStyle name="표준 2" xfId="3895"/>
    <cellStyle name="표준 2 2" xfId="3896"/>
    <cellStyle name="표준 2 2 2" xfId="3897"/>
    <cellStyle name="표준 2 2 2 2" xfId="3898"/>
    <cellStyle name="표준 2 2 2 3" xfId="3899"/>
    <cellStyle name="표준 2 2 3" xfId="3900"/>
    <cellStyle name="표준 2 2 3 2" xfId="3901"/>
    <cellStyle name="표준 2 2 3 3" xfId="3902"/>
    <cellStyle name="표준 2 2 4" xfId="3903"/>
    <cellStyle name="표준 2 2 4 2" xfId="3904"/>
    <cellStyle name="표준 2 2 4 3" xfId="3905"/>
    <cellStyle name="표준 2 2 5" xfId="3906"/>
    <cellStyle name="표준 2 2 5 2" xfId="3907"/>
    <cellStyle name="표준 2 2 6" xfId="3908"/>
    <cellStyle name="표준 2 2 6 2" xfId="3909"/>
    <cellStyle name="표준 2 2 7" xfId="3910"/>
    <cellStyle name="표준 2 2 8" xfId="3911"/>
    <cellStyle name="표준 2 2 8 2" xfId="3912"/>
    <cellStyle name="표준 2 2 9" xfId="3913"/>
    <cellStyle name="표준 2 2_1203-라037 단가표 및 발송조서" xfId="3914"/>
    <cellStyle name="표준 2 3" xfId="3915"/>
    <cellStyle name="표준 2 3 2" xfId="3916"/>
    <cellStyle name="표준 2 3 2 2" xfId="3917"/>
    <cellStyle name="표준 2 3 3" xfId="3918"/>
    <cellStyle name="표준 2 3 3 2" xfId="3919"/>
    <cellStyle name="표준 2 3 4" xfId="3920"/>
    <cellStyle name="표준 2 3 4 2" xfId="3921"/>
    <cellStyle name="표준 2 3 5" xfId="3922"/>
    <cellStyle name="표준 2 3 5 2" xfId="3923"/>
    <cellStyle name="표준 2 3 6" xfId="3924"/>
    <cellStyle name="표준 2 3 7" xfId="3925"/>
    <cellStyle name="표준 2 3 7 2" xfId="3926"/>
    <cellStyle name="표준 2 3 8" xfId="3927"/>
    <cellStyle name="표준 2 3 9" xfId="3928"/>
    <cellStyle name="표준 2 3_E12041002(산출및조서)-평균단가" xfId="3929"/>
    <cellStyle name="표준 2 4" xfId="3930"/>
    <cellStyle name="표준 2 4 2" xfId="3931"/>
    <cellStyle name="표준 2 5" xfId="3932"/>
    <cellStyle name="표준 2 6" xfId="3933"/>
    <cellStyle name="표준 2 7" xfId="3934"/>
    <cellStyle name="표준 2_110822-12-001" xfId="3935"/>
    <cellStyle name="표준 20" xfId="3936"/>
    <cellStyle name="표준 20 2" xfId="3937"/>
    <cellStyle name="표준 20 2 2" xfId="3938"/>
    <cellStyle name="표준 20 3" xfId="3939"/>
    <cellStyle name="표준 20 3 2" xfId="3940"/>
    <cellStyle name="표준 20 4" xfId="3941"/>
    <cellStyle name="표준 21" xfId="3942"/>
    <cellStyle name="표준 21 2" xfId="3943"/>
    <cellStyle name="표준 21 2 2" xfId="3944"/>
    <cellStyle name="표준 21 3" xfId="3945"/>
    <cellStyle name="표준 21 4" xfId="3946"/>
    <cellStyle name="표준 22" xfId="3947"/>
    <cellStyle name="표준 22 2" xfId="3948"/>
    <cellStyle name="표준 22 2 2" xfId="3949"/>
    <cellStyle name="표준 22 3" xfId="3950"/>
    <cellStyle name="표준 22 3 2" xfId="3951"/>
    <cellStyle name="표준 23" xfId="3952"/>
    <cellStyle name="표준 23 2" xfId="3953"/>
    <cellStyle name="표준 23 2 2" xfId="3954"/>
    <cellStyle name="표준 23 3" xfId="3955"/>
    <cellStyle name="표준 23 3 2" xfId="3956"/>
    <cellStyle name="표준 24" xfId="3957"/>
    <cellStyle name="표준 24 2" xfId="3958"/>
    <cellStyle name="표준 24 2 2" xfId="3959"/>
    <cellStyle name="표준 24 3" xfId="3960"/>
    <cellStyle name="표준 25" xfId="3961"/>
    <cellStyle name="표준 25 2" xfId="3962"/>
    <cellStyle name="표준 25 2 2" xfId="3963"/>
    <cellStyle name="표준 26" xfId="3964"/>
    <cellStyle name="표준 26 2" xfId="3965"/>
    <cellStyle name="표준 26 2 2" xfId="3966"/>
    <cellStyle name="표준 27" xfId="3967"/>
    <cellStyle name="표준 27 2" xfId="3968"/>
    <cellStyle name="표준 27 2 2" xfId="3969"/>
    <cellStyle name="표준 28" xfId="3970"/>
    <cellStyle name="표준 28 2" xfId="3971"/>
    <cellStyle name="표준 28 2 2" xfId="3972"/>
    <cellStyle name="표준 29" xfId="3973"/>
    <cellStyle name="표준 29 2" xfId="3974"/>
    <cellStyle name="표준 29 2 2" xfId="3975"/>
    <cellStyle name="표준 3" xfId="3976"/>
    <cellStyle name="표준 3 2" xfId="3977"/>
    <cellStyle name="표준 3 2 2" xfId="3978"/>
    <cellStyle name="표준 3 2 3" xfId="3979"/>
    <cellStyle name="표준 3 3" xfId="3980"/>
    <cellStyle name="표준 3 3 2" xfId="3981"/>
    <cellStyle name="표준 3 3 2 2" xfId="3982"/>
    <cellStyle name="표준 3 3 2 2 2" xfId="3983"/>
    <cellStyle name="표준 3 3 2 3" xfId="3984"/>
    <cellStyle name="표준 3 3 3" xfId="3985"/>
    <cellStyle name="표준 3 3 3 2" xfId="3986"/>
    <cellStyle name="표준 3 3 4" xfId="3987"/>
    <cellStyle name="표준 3 3 4 2" xfId="3988"/>
    <cellStyle name="표준 3 3_1301-라016  {산청군청 - 산청버스 정류장 확충사업}" xfId="3989"/>
    <cellStyle name="표준 3 4" xfId="3990"/>
    <cellStyle name="표준 3 4 2" xfId="3991"/>
    <cellStyle name="표준 3 5" xfId="3992"/>
    <cellStyle name="표준 3_(감정서)" xfId="3993"/>
    <cellStyle name="표준 30" xfId="3994"/>
    <cellStyle name="표준 30 2" xfId="3995"/>
    <cellStyle name="표준 30 2 2" xfId="3996"/>
    <cellStyle name="표준 31" xfId="3997"/>
    <cellStyle name="표준 31 2" xfId="3998"/>
    <cellStyle name="표준 31 2 2" xfId="3999"/>
    <cellStyle name="표준 32" xfId="4000"/>
    <cellStyle name="표준 32 2" xfId="4001"/>
    <cellStyle name="표준 32 2 2" xfId="4002"/>
    <cellStyle name="표준 33" xfId="4003"/>
    <cellStyle name="표준 33 2" xfId="4004"/>
    <cellStyle name="표준 33 2 2" xfId="4005"/>
    <cellStyle name="표준 34" xfId="4006"/>
    <cellStyle name="표준 34 2" xfId="4007"/>
    <cellStyle name="표준 35" xfId="4008"/>
    <cellStyle name="표준 35 2" xfId="4009"/>
    <cellStyle name="표준 36" xfId="4010"/>
    <cellStyle name="표준 36 2" xfId="4011"/>
    <cellStyle name="표준 37" xfId="4012"/>
    <cellStyle name="표준 37 2" xfId="4013"/>
    <cellStyle name="표준 38" xfId="4014"/>
    <cellStyle name="표준 38 2" xfId="4015"/>
    <cellStyle name="표준 39" xfId="4016"/>
    <cellStyle name="표준 39 2" xfId="4017"/>
    <cellStyle name="표준 4" xfId="4018"/>
    <cellStyle name="표준 4 10" xfId="4019"/>
    <cellStyle name="표준 4 2" xfId="4020"/>
    <cellStyle name="표준 4 2 2" xfId="4021"/>
    <cellStyle name="표준 4 2 2 2" xfId="4022"/>
    <cellStyle name="표준 4 2 2 2 2" xfId="4023"/>
    <cellStyle name="표준 4 2 2 3" xfId="4024"/>
    <cellStyle name="표준 4 2 2 4" xfId="4025"/>
    <cellStyle name="표준 4 2 2_1301-라016  {산청군청 - 산청버스 정류장 확충사업}" xfId="4026"/>
    <cellStyle name="표준 4 2 3" xfId="4027"/>
    <cellStyle name="표준 4 2 3 2" xfId="4028"/>
    <cellStyle name="표준 4 2 3 2 2" xfId="4029"/>
    <cellStyle name="표준 4 2 3 3" xfId="4030"/>
    <cellStyle name="표준 4 2 4" xfId="4031"/>
    <cellStyle name="표준 4 2 4 2" xfId="4032"/>
    <cellStyle name="표준 4 2 5" xfId="4033"/>
    <cellStyle name="표준 4 2_물건조서(양식)" xfId="4034"/>
    <cellStyle name="표준 4 3" xfId="4035"/>
    <cellStyle name="표준 4 3 2" xfId="4036"/>
    <cellStyle name="표준 4 3 3" xfId="4037"/>
    <cellStyle name="표준 4 4" xfId="4038"/>
    <cellStyle name="표준 4 4 2" xfId="4039"/>
    <cellStyle name="표준 4 5" xfId="4040"/>
    <cellStyle name="표준 4 5 2" xfId="4041"/>
    <cellStyle name="표준 4 6" xfId="4042"/>
    <cellStyle name="표준 4 7" xfId="4043"/>
    <cellStyle name="표준 4 8" xfId="4044"/>
    <cellStyle name="표준 4 9" xfId="4045"/>
    <cellStyle name="표준 4_110822-12-001" xfId="4046"/>
    <cellStyle name="표준 40" xfId="4047"/>
    <cellStyle name="표준 40 2" xfId="4048"/>
    <cellStyle name="표준 41" xfId="4049"/>
    <cellStyle name="표준 41 2" xfId="4050"/>
    <cellStyle name="표준 42" xfId="4051"/>
    <cellStyle name="표준 42 2" xfId="4052"/>
    <cellStyle name="표준 43" xfId="4053"/>
    <cellStyle name="표준 43 2" xfId="4054"/>
    <cellStyle name="표준 43 3" xfId="4055"/>
    <cellStyle name="표준 43 4" xfId="4056"/>
    <cellStyle name="표준 44" xfId="4057"/>
    <cellStyle name="표준 44 2" xfId="4058"/>
    <cellStyle name="표준 45" xfId="4059"/>
    <cellStyle name="표준 45 2" xfId="4060"/>
    <cellStyle name="표준 45 3" xfId="4061"/>
    <cellStyle name="표준 46" xfId="4062"/>
    <cellStyle name="표준 47" xfId="4063"/>
    <cellStyle name="표준 48" xfId="4064"/>
    <cellStyle name="표준 48 2" xfId="4065"/>
    <cellStyle name="표준 49" xfId="4066"/>
    <cellStyle name="표준 5" xfId="4067"/>
    <cellStyle name="표준 5 2" xfId="4068"/>
    <cellStyle name="표준 5 2 2" xfId="4069"/>
    <cellStyle name="표준 5 2 3" xfId="4070"/>
    <cellStyle name="표준 5 2 4" xfId="4071"/>
    <cellStyle name="표준 5 2 5" xfId="4072"/>
    <cellStyle name="표준 5 2_물건평가조서" xfId="4073"/>
    <cellStyle name="표준 5 3" xfId="4074"/>
    <cellStyle name="표준 5 3 2" xfId="4075"/>
    <cellStyle name="표준 5 3 2 2" xfId="4076"/>
    <cellStyle name="표준 5 3_물건평가조서" xfId="4077"/>
    <cellStyle name="표준 5 4" xfId="4078"/>
    <cellStyle name="표준 5 4 2" xfId="4079"/>
    <cellStyle name="표준 5 4_물건평가조서" xfId="4080"/>
    <cellStyle name="표준 5 5" xfId="4081"/>
    <cellStyle name="표준 5_1209-라014" xfId="4082"/>
    <cellStyle name="표준 50" xfId="4083"/>
    <cellStyle name="표준 51" xfId="4084"/>
    <cellStyle name="표준 52" xfId="4085"/>
    <cellStyle name="표준 53" xfId="4086"/>
    <cellStyle name="표준 54" xfId="4087"/>
    <cellStyle name="표준 55" xfId="4088"/>
    <cellStyle name="표준 56" xfId="4089"/>
    <cellStyle name="표준 57" xfId="4090"/>
    <cellStyle name="표준 58" xfId="4091"/>
    <cellStyle name="표준 59" xfId="4092"/>
    <cellStyle name="표준 6" xfId="4093"/>
    <cellStyle name="표준 6 2" xfId="4094"/>
    <cellStyle name="표준 6 2 2" xfId="4095"/>
    <cellStyle name="표준 6 2 2 2" xfId="4096"/>
    <cellStyle name="표준 6 2 3" xfId="4097"/>
    <cellStyle name="표준 6 2 4" xfId="4098"/>
    <cellStyle name="표준 6 2 5" xfId="4099"/>
    <cellStyle name="표준 6 2_물건평가조서" xfId="4100"/>
    <cellStyle name="표준 6 3" xfId="4101"/>
    <cellStyle name="표준 6 3 2" xfId="4102"/>
    <cellStyle name="표준 6 3_물건평가조서" xfId="4103"/>
    <cellStyle name="표준 6 4" xfId="4104"/>
    <cellStyle name="표준 6 4 2" xfId="4105"/>
    <cellStyle name="표준 6_물건평가조서" xfId="4106"/>
    <cellStyle name="표준 60" xfId="4107"/>
    <cellStyle name="표준 61" xfId="4108"/>
    <cellStyle name="표준 62" xfId="4109"/>
    <cellStyle name="표준 63" xfId="4110"/>
    <cellStyle name="표준 64" xfId="4111"/>
    <cellStyle name="표준 65" xfId="4112"/>
    <cellStyle name="표준 66" xfId="4113"/>
    <cellStyle name="표준 67" xfId="4114"/>
    <cellStyle name="표준 68" xfId="4115"/>
    <cellStyle name="표준 69" xfId="4116"/>
    <cellStyle name="표준 7" xfId="4117"/>
    <cellStyle name="표준 7 2" xfId="4118"/>
    <cellStyle name="표준 7 2 2" xfId="4119"/>
    <cellStyle name="표준 7 2 3" xfId="4120"/>
    <cellStyle name="표준 7 2 4" xfId="4121"/>
    <cellStyle name="표준 7 3" xfId="4122"/>
    <cellStyle name="표준 7 4" xfId="4123"/>
    <cellStyle name="표준 7 5" xfId="4124"/>
    <cellStyle name="표준 7 5 2" xfId="4125"/>
    <cellStyle name="표준 7 6" xfId="4126"/>
    <cellStyle name="표준 7 7" xfId="4127"/>
    <cellStyle name="표준 7_1203-라037 하나최종" xfId="4128"/>
    <cellStyle name="표준 70" xfId="4129"/>
    <cellStyle name="표준 71" xfId="4130"/>
    <cellStyle name="표준 72" xfId="4131"/>
    <cellStyle name="표준 73" xfId="4132"/>
    <cellStyle name="표준 74" xfId="4133"/>
    <cellStyle name="표준 75" xfId="4134"/>
    <cellStyle name="표준 76" xfId="4135"/>
    <cellStyle name="표준 77" xfId="4136"/>
    <cellStyle name="표준 78" xfId="4137"/>
    <cellStyle name="표준 79" xfId="4138"/>
    <cellStyle name="표준 8" xfId="4139"/>
    <cellStyle name="표준 8 2" xfId="4140"/>
    <cellStyle name="표준 8 2 2" xfId="4141"/>
    <cellStyle name="표준 8 2 2 2" xfId="4142"/>
    <cellStyle name="표준 8 3" xfId="4143"/>
    <cellStyle name="표준 8 3 2" xfId="4144"/>
    <cellStyle name="표준 8 4" xfId="4145"/>
    <cellStyle name="표준 8 5" xfId="4146"/>
    <cellStyle name="표준 8 6" xfId="4147"/>
    <cellStyle name="표준 8_1203-라037 하나최종" xfId="4148"/>
    <cellStyle name="표준 80" xfId="4149"/>
    <cellStyle name="표준 81" xfId="4150"/>
    <cellStyle name="표준 82" xfId="4151"/>
    <cellStyle name="표준 83" xfId="4152"/>
    <cellStyle name="표준 84" xfId="4153"/>
    <cellStyle name="표준 85" xfId="4154"/>
    <cellStyle name="표준 86" xfId="4155"/>
    <cellStyle name="표준 87" xfId="4156"/>
    <cellStyle name="표준 88" xfId="4157"/>
    <cellStyle name="표준 89" xfId="4158"/>
    <cellStyle name="표준 9" xfId="4159"/>
    <cellStyle name="표준 9 2" xfId="4160"/>
    <cellStyle name="표준 9 3" xfId="4161"/>
    <cellStyle name="표준 9 4" xfId="4162"/>
    <cellStyle name="표준 90" xfId="4163"/>
    <cellStyle name="표준 91" xfId="4164"/>
    <cellStyle name="표준 92" xfId="4165"/>
    <cellStyle name="표준 93" xfId="4166"/>
    <cellStyle name="표준 94" xfId="4167"/>
    <cellStyle name="표준 95" xfId="4168"/>
    <cellStyle name="표준 96" xfId="4169"/>
    <cellStyle name="표준 97" xfId="4170"/>
    <cellStyle name="표준 98" xfId="4171"/>
    <cellStyle name="표준 99" xfId="4172"/>
    <cellStyle name="標準_Akia(F）-8" xfId="4173"/>
    <cellStyle name="표준1" xfId="4174"/>
    <cellStyle name="표준1 2" xfId="4175"/>
    <cellStyle name="표준1_1209-라014" xfId="4176"/>
    <cellStyle name="표준2" xfId="4177"/>
    <cellStyle name="하이퍼링크 2" xfId="4178"/>
    <cellStyle name="합산" xfId="4179"/>
    <cellStyle name="합산 2" xfId="4180"/>
    <cellStyle name="합산 3" xfId="4181"/>
    <cellStyle name="화폐기호" xfId="4182"/>
    <cellStyle name="화폐기호 2" xfId="4183"/>
    <cellStyle name="화폐기호 2 2" xfId="4184"/>
    <cellStyle name="화폐기호 2 2 2" xfId="4185"/>
    <cellStyle name="화폐기호 2 3" xfId="4186"/>
    <cellStyle name="화폐기호 2 4" xfId="4187"/>
    <cellStyle name="화폐기호 2 5" xfId="4188"/>
    <cellStyle name="화폐기호 3" xfId="4189"/>
    <cellStyle name="화폐기호 4" xfId="4190"/>
    <cellStyle name="화폐기호 5" xfId="4191"/>
    <cellStyle name="화폐기호 6" xfId="4192"/>
    <cellStyle name="화폐기호 7" xfId="4193"/>
    <cellStyle name="화폐기호 8" xfId="4194"/>
    <cellStyle name="화폐기호_1007-02-228" xfId="4195"/>
    <cellStyle name="화폐기호0" xfId="4196"/>
    <cellStyle name="화폐기호0 2" xfId="4197"/>
    <cellStyle name="화폐기호0 2 2" xfId="4198"/>
    <cellStyle name="화폐기호0 2 3" xfId="4199"/>
    <cellStyle name="화폐기호0 3" xfId="4200"/>
    <cellStyle name="화폐기호0 4" xfId="420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Normal="100" workbookViewId="0">
      <selection activeCell="H31" sqref="H31"/>
    </sheetView>
  </sheetViews>
  <sheetFormatPr defaultRowHeight="20.100000000000001" customHeight="1"/>
  <cols>
    <col min="1" max="1" width="5.375" style="9" customWidth="1"/>
    <col min="2" max="2" width="16.625" style="9" bestFit="1" customWidth="1"/>
    <col min="3" max="3" width="7.25" style="9" bestFit="1" customWidth="1"/>
    <col min="4" max="4" width="8" style="9" bestFit="1" customWidth="1"/>
    <col min="5" max="5" width="4.75" style="9" bestFit="1" customWidth="1"/>
    <col min="6" max="6" width="9.625" style="9" bestFit="1" customWidth="1"/>
    <col min="7" max="7" width="10.625" style="10" bestFit="1" customWidth="1"/>
    <col min="8" max="8" width="60.25" style="9" customWidth="1"/>
    <col min="9" max="9" width="10.5" style="9" bestFit="1" customWidth="1"/>
    <col min="10" max="10" width="20.75" style="9" bestFit="1" customWidth="1"/>
    <col min="11" max="11" width="17.25" style="9" bestFit="1" customWidth="1"/>
    <col min="12" max="12" width="10.5" style="9" bestFit="1" customWidth="1"/>
    <col min="13" max="13" width="14" style="9" bestFit="1" customWidth="1"/>
    <col min="14" max="14" width="35.125" style="9" bestFit="1" customWidth="1"/>
    <col min="15" max="256" width="9" style="9"/>
    <col min="257" max="257" width="5.375" style="9" customWidth="1"/>
    <col min="258" max="258" width="11.25" style="9" bestFit="1" customWidth="1"/>
    <col min="259" max="260" width="9.5" style="9" customWidth="1"/>
    <col min="261" max="261" width="7.125" style="9" customWidth="1"/>
    <col min="262" max="263" width="10.5" style="9" customWidth="1"/>
    <col min="264" max="264" width="44" style="9" customWidth="1"/>
    <col min="265" max="265" width="12.125" style="9" bestFit="1" customWidth="1"/>
    <col min="266" max="266" width="23.375" style="9" customWidth="1"/>
    <col min="267" max="267" width="13.625" style="9" customWidth="1"/>
    <col min="268" max="268" width="6" style="9" bestFit="1" customWidth="1"/>
    <col min="269" max="269" width="14" style="9" bestFit="1" customWidth="1"/>
    <col min="270" max="270" width="35.125" style="9" bestFit="1" customWidth="1"/>
    <col min="271" max="512" width="9" style="9"/>
    <col min="513" max="513" width="5.375" style="9" customWidth="1"/>
    <col min="514" max="514" width="11.25" style="9" bestFit="1" customWidth="1"/>
    <col min="515" max="516" width="9.5" style="9" customWidth="1"/>
    <col min="517" max="517" width="7.125" style="9" customWidth="1"/>
    <col min="518" max="519" width="10.5" style="9" customWidth="1"/>
    <col min="520" max="520" width="44" style="9" customWidth="1"/>
    <col min="521" max="521" width="12.125" style="9" bestFit="1" customWidth="1"/>
    <col min="522" max="522" width="23.375" style="9" customWidth="1"/>
    <col min="523" max="523" width="13.625" style="9" customWidth="1"/>
    <col min="524" max="524" width="6" style="9" bestFit="1" customWidth="1"/>
    <col min="525" max="525" width="14" style="9" bestFit="1" customWidth="1"/>
    <col min="526" max="526" width="35.125" style="9" bestFit="1" customWidth="1"/>
    <col min="527" max="768" width="9" style="9"/>
    <col min="769" max="769" width="5.375" style="9" customWidth="1"/>
    <col min="770" max="770" width="11.25" style="9" bestFit="1" customWidth="1"/>
    <col min="771" max="772" width="9.5" style="9" customWidth="1"/>
    <col min="773" max="773" width="7.125" style="9" customWidth="1"/>
    <col min="774" max="775" width="10.5" style="9" customWidth="1"/>
    <col min="776" max="776" width="44" style="9" customWidth="1"/>
    <col min="777" max="777" width="12.125" style="9" bestFit="1" customWidth="1"/>
    <col min="778" max="778" width="23.375" style="9" customWidth="1"/>
    <col min="779" max="779" width="13.625" style="9" customWidth="1"/>
    <col min="780" max="780" width="6" style="9" bestFit="1" customWidth="1"/>
    <col min="781" max="781" width="14" style="9" bestFit="1" customWidth="1"/>
    <col min="782" max="782" width="35.125" style="9" bestFit="1" customWidth="1"/>
    <col min="783" max="1024" width="9" style="9"/>
    <col min="1025" max="1025" width="5.375" style="9" customWidth="1"/>
    <col min="1026" max="1026" width="11.25" style="9" bestFit="1" customWidth="1"/>
    <col min="1027" max="1028" width="9.5" style="9" customWidth="1"/>
    <col min="1029" max="1029" width="7.125" style="9" customWidth="1"/>
    <col min="1030" max="1031" width="10.5" style="9" customWidth="1"/>
    <col min="1032" max="1032" width="44" style="9" customWidth="1"/>
    <col min="1033" max="1033" width="12.125" style="9" bestFit="1" customWidth="1"/>
    <col min="1034" max="1034" width="23.375" style="9" customWidth="1"/>
    <col min="1035" max="1035" width="13.625" style="9" customWidth="1"/>
    <col min="1036" max="1036" width="6" style="9" bestFit="1" customWidth="1"/>
    <col min="1037" max="1037" width="14" style="9" bestFit="1" customWidth="1"/>
    <col min="1038" max="1038" width="35.125" style="9" bestFit="1" customWidth="1"/>
    <col min="1039" max="1280" width="9" style="9"/>
    <col min="1281" max="1281" width="5.375" style="9" customWidth="1"/>
    <col min="1282" max="1282" width="11.25" style="9" bestFit="1" customWidth="1"/>
    <col min="1283" max="1284" width="9.5" style="9" customWidth="1"/>
    <col min="1285" max="1285" width="7.125" style="9" customWidth="1"/>
    <col min="1286" max="1287" width="10.5" style="9" customWidth="1"/>
    <col min="1288" max="1288" width="44" style="9" customWidth="1"/>
    <col min="1289" max="1289" width="12.125" style="9" bestFit="1" customWidth="1"/>
    <col min="1290" max="1290" width="23.375" style="9" customWidth="1"/>
    <col min="1291" max="1291" width="13.625" style="9" customWidth="1"/>
    <col min="1292" max="1292" width="6" style="9" bestFit="1" customWidth="1"/>
    <col min="1293" max="1293" width="14" style="9" bestFit="1" customWidth="1"/>
    <col min="1294" max="1294" width="35.125" style="9" bestFit="1" customWidth="1"/>
    <col min="1295" max="1536" width="9" style="9"/>
    <col min="1537" max="1537" width="5.375" style="9" customWidth="1"/>
    <col min="1538" max="1538" width="11.25" style="9" bestFit="1" customWidth="1"/>
    <col min="1539" max="1540" width="9.5" style="9" customWidth="1"/>
    <col min="1541" max="1541" width="7.125" style="9" customWidth="1"/>
    <col min="1542" max="1543" width="10.5" style="9" customWidth="1"/>
    <col min="1544" max="1544" width="44" style="9" customWidth="1"/>
    <col min="1545" max="1545" width="12.125" style="9" bestFit="1" customWidth="1"/>
    <col min="1546" max="1546" width="23.375" style="9" customWidth="1"/>
    <col min="1547" max="1547" width="13.625" style="9" customWidth="1"/>
    <col min="1548" max="1548" width="6" style="9" bestFit="1" customWidth="1"/>
    <col min="1549" max="1549" width="14" style="9" bestFit="1" customWidth="1"/>
    <col min="1550" max="1550" width="35.125" style="9" bestFit="1" customWidth="1"/>
    <col min="1551" max="1792" width="9" style="9"/>
    <col min="1793" max="1793" width="5.375" style="9" customWidth="1"/>
    <col min="1794" max="1794" width="11.25" style="9" bestFit="1" customWidth="1"/>
    <col min="1795" max="1796" width="9.5" style="9" customWidth="1"/>
    <col min="1797" max="1797" width="7.125" style="9" customWidth="1"/>
    <col min="1798" max="1799" width="10.5" style="9" customWidth="1"/>
    <col min="1800" max="1800" width="44" style="9" customWidth="1"/>
    <col min="1801" max="1801" width="12.125" style="9" bestFit="1" customWidth="1"/>
    <col min="1802" max="1802" width="23.375" style="9" customWidth="1"/>
    <col min="1803" max="1803" width="13.625" style="9" customWidth="1"/>
    <col min="1804" max="1804" width="6" style="9" bestFit="1" customWidth="1"/>
    <col min="1805" max="1805" width="14" style="9" bestFit="1" customWidth="1"/>
    <col min="1806" max="1806" width="35.125" style="9" bestFit="1" customWidth="1"/>
    <col min="1807" max="2048" width="9" style="9"/>
    <col min="2049" max="2049" width="5.375" style="9" customWidth="1"/>
    <col min="2050" max="2050" width="11.25" style="9" bestFit="1" customWidth="1"/>
    <col min="2051" max="2052" width="9.5" style="9" customWidth="1"/>
    <col min="2053" max="2053" width="7.125" style="9" customWidth="1"/>
    <col min="2054" max="2055" width="10.5" style="9" customWidth="1"/>
    <col min="2056" max="2056" width="44" style="9" customWidth="1"/>
    <col min="2057" max="2057" width="12.125" style="9" bestFit="1" customWidth="1"/>
    <col min="2058" max="2058" width="23.375" style="9" customWidth="1"/>
    <col min="2059" max="2059" width="13.625" style="9" customWidth="1"/>
    <col min="2060" max="2060" width="6" style="9" bestFit="1" customWidth="1"/>
    <col min="2061" max="2061" width="14" style="9" bestFit="1" customWidth="1"/>
    <col min="2062" max="2062" width="35.125" style="9" bestFit="1" customWidth="1"/>
    <col min="2063" max="2304" width="9" style="9"/>
    <col min="2305" max="2305" width="5.375" style="9" customWidth="1"/>
    <col min="2306" max="2306" width="11.25" style="9" bestFit="1" customWidth="1"/>
    <col min="2307" max="2308" width="9.5" style="9" customWidth="1"/>
    <col min="2309" max="2309" width="7.125" style="9" customWidth="1"/>
    <col min="2310" max="2311" width="10.5" style="9" customWidth="1"/>
    <col min="2312" max="2312" width="44" style="9" customWidth="1"/>
    <col min="2313" max="2313" width="12.125" style="9" bestFit="1" customWidth="1"/>
    <col min="2314" max="2314" width="23.375" style="9" customWidth="1"/>
    <col min="2315" max="2315" width="13.625" style="9" customWidth="1"/>
    <col min="2316" max="2316" width="6" style="9" bestFit="1" customWidth="1"/>
    <col min="2317" max="2317" width="14" style="9" bestFit="1" customWidth="1"/>
    <col min="2318" max="2318" width="35.125" style="9" bestFit="1" customWidth="1"/>
    <col min="2319" max="2560" width="9" style="9"/>
    <col min="2561" max="2561" width="5.375" style="9" customWidth="1"/>
    <col min="2562" max="2562" width="11.25" style="9" bestFit="1" customWidth="1"/>
    <col min="2563" max="2564" width="9.5" style="9" customWidth="1"/>
    <col min="2565" max="2565" width="7.125" style="9" customWidth="1"/>
    <col min="2566" max="2567" width="10.5" style="9" customWidth="1"/>
    <col min="2568" max="2568" width="44" style="9" customWidth="1"/>
    <col min="2569" max="2569" width="12.125" style="9" bestFit="1" customWidth="1"/>
    <col min="2570" max="2570" width="23.375" style="9" customWidth="1"/>
    <col min="2571" max="2571" width="13.625" style="9" customWidth="1"/>
    <col min="2572" max="2572" width="6" style="9" bestFit="1" customWidth="1"/>
    <col min="2573" max="2573" width="14" style="9" bestFit="1" customWidth="1"/>
    <col min="2574" max="2574" width="35.125" style="9" bestFit="1" customWidth="1"/>
    <col min="2575" max="2816" width="9" style="9"/>
    <col min="2817" max="2817" width="5.375" style="9" customWidth="1"/>
    <col min="2818" max="2818" width="11.25" style="9" bestFit="1" customWidth="1"/>
    <col min="2819" max="2820" width="9.5" style="9" customWidth="1"/>
    <col min="2821" max="2821" width="7.125" style="9" customWidth="1"/>
    <col min="2822" max="2823" width="10.5" style="9" customWidth="1"/>
    <col min="2824" max="2824" width="44" style="9" customWidth="1"/>
    <col min="2825" max="2825" width="12.125" style="9" bestFit="1" customWidth="1"/>
    <col min="2826" max="2826" width="23.375" style="9" customWidth="1"/>
    <col min="2827" max="2827" width="13.625" style="9" customWidth="1"/>
    <col min="2828" max="2828" width="6" style="9" bestFit="1" customWidth="1"/>
    <col min="2829" max="2829" width="14" style="9" bestFit="1" customWidth="1"/>
    <col min="2830" max="2830" width="35.125" style="9" bestFit="1" customWidth="1"/>
    <col min="2831" max="3072" width="9" style="9"/>
    <col min="3073" max="3073" width="5.375" style="9" customWidth="1"/>
    <col min="3074" max="3074" width="11.25" style="9" bestFit="1" customWidth="1"/>
    <col min="3075" max="3076" width="9.5" style="9" customWidth="1"/>
    <col min="3077" max="3077" width="7.125" style="9" customWidth="1"/>
    <col min="3078" max="3079" width="10.5" style="9" customWidth="1"/>
    <col min="3080" max="3080" width="44" style="9" customWidth="1"/>
    <col min="3081" max="3081" width="12.125" style="9" bestFit="1" customWidth="1"/>
    <col min="3082" max="3082" width="23.375" style="9" customWidth="1"/>
    <col min="3083" max="3083" width="13.625" style="9" customWidth="1"/>
    <col min="3084" max="3084" width="6" style="9" bestFit="1" customWidth="1"/>
    <col min="3085" max="3085" width="14" style="9" bestFit="1" customWidth="1"/>
    <col min="3086" max="3086" width="35.125" style="9" bestFit="1" customWidth="1"/>
    <col min="3087" max="3328" width="9" style="9"/>
    <col min="3329" max="3329" width="5.375" style="9" customWidth="1"/>
    <col min="3330" max="3330" width="11.25" style="9" bestFit="1" customWidth="1"/>
    <col min="3331" max="3332" width="9.5" style="9" customWidth="1"/>
    <col min="3333" max="3333" width="7.125" style="9" customWidth="1"/>
    <col min="3334" max="3335" width="10.5" style="9" customWidth="1"/>
    <col min="3336" max="3336" width="44" style="9" customWidth="1"/>
    <col min="3337" max="3337" width="12.125" style="9" bestFit="1" customWidth="1"/>
    <col min="3338" max="3338" width="23.375" style="9" customWidth="1"/>
    <col min="3339" max="3339" width="13.625" style="9" customWidth="1"/>
    <col min="3340" max="3340" width="6" style="9" bestFit="1" customWidth="1"/>
    <col min="3341" max="3341" width="14" style="9" bestFit="1" customWidth="1"/>
    <col min="3342" max="3342" width="35.125" style="9" bestFit="1" customWidth="1"/>
    <col min="3343" max="3584" width="9" style="9"/>
    <col min="3585" max="3585" width="5.375" style="9" customWidth="1"/>
    <col min="3586" max="3586" width="11.25" style="9" bestFit="1" customWidth="1"/>
    <col min="3587" max="3588" width="9.5" style="9" customWidth="1"/>
    <col min="3589" max="3589" width="7.125" style="9" customWidth="1"/>
    <col min="3590" max="3591" width="10.5" style="9" customWidth="1"/>
    <col min="3592" max="3592" width="44" style="9" customWidth="1"/>
    <col min="3593" max="3593" width="12.125" style="9" bestFit="1" customWidth="1"/>
    <col min="3594" max="3594" width="23.375" style="9" customWidth="1"/>
    <col min="3595" max="3595" width="13.625" style="9" customWidth="1"/>
    <col min="3596" max="3596" width="6" style="9" bestFit="1" customWidth="1"/>
    <col min="3597" max="3597" width="14" style="9" bestFit="1" customWidth="1"/>
    <col min="3598" max="3598" width="35.125" style="9" bestFit="1" customWidth="1"/>
    <col min="3599" max="3840" width="9" style="9"/>
    <col min="3841" max="3841" width="5.375" style="9" customWidth="1"/>
    <col min="3842" max="3842" width="11.25" style="9" bestFit="1" customWidth="1"/>
    <col min="3843" max="3844" width="9.5" style="9" customWidth="1"/>
    <col min="3845" max="3845" width="7.125" style="9" customWidth="1"/>
    <col min="3846" max="3847" width="10.5" style="9" customWidth="1"/>
    <col min="3848" max="3848" width="44" style="9" customWidth="1"/>
    <col min="3849" max="3849" width="12.125" style="9" bestFit="1" customWidth="1"/>
    <col min="3850" max="3850" width="23.375" style="9" customWidth="1"/>
    <col min="3851" max="3851" width="13.625" style="9" customWidth="1"/>
    <col min="3852" max="3852" width="6" style="9" bestFit="1" customWidth="1"/>
    <col min="3853" max="3853" width="14" style="9" bestFit="1" customWidth="1"/>
    <col min="3854" max="3854" width="35.125" style="9" bestFit="1" customWidth="1"/>
    <col min="3855" max="4096" width="9" style="9"/>
    <col min="4097" max="4097" width="5.375" style="9" customWidth="1"/>
    <col min="4098" max="4098" width="11.25" style="9" bestFit="1" customWidth="1"/>
    <col min="4099" max="4100" width="9.5" style="9" customWidth="1"/>
    <col min="4101" max="4101" width="7.125" style="9" customWidth="1"/>
    <col min="4102" max="4103" width="10.5" style="9" customWidth="1"/>
    <col min="4104" max="4104" width="44" style="9" customWidth="1"/>
    <col min="4105" max="4105" width="12.125" style="9" bestFit="1" customWidth="1"/>
    <col min="4106" max="4106" width="23.375" style="9" customWidth="1"/>
    <col min="4107" max="4107" width="13.625" style="9" customWidth="1"/>
    <col min="4108" max="4108" width="6" style="9" bestFit="1" customWidth="1"/>
    <col min="4109" max="4109" width="14" style="9" bestFit="1" customWidth="1"/>
    <col min="4110" max="4110" width="35.125" style="9" bestFit="1" customWidth="1"/>
    <col min="4111" max="4352" width="9" style="9"/>
    <col min="4353" max="4353" width="5.375" style="9" customWidth="1"/>
    <col min="4354" max="4354" width="11.25" style="9" bestFit="1" customWidth="1"/>
    <col min="4355" max="4356" width="9.5" style="9" customWidth="1"/>
    <col min="4357" max="4357" width="7.125" style="9" customWidth="1"/>
    <col min="4358" max="4359" width="10.5" style="9" customWidth="1"/>
    <col min="4360" max="4360" width="44" style="9" customWidth="1"/>
    <col min="4361" max="4361" width="12.125" style="9" bestFit="1" customWidth="1"/>
    <col min="4362" max="4362" width="23.375" style="9" customWidth="1"/>
    <col min="4363" max="4363" width="13.625" style="9" customWidth="1"/>
    <col min="4364" max="4364" width="6" style="9" bestFit="1" customWidth="1"/>
    <col min="4365" max="4365" width="14" style="9" bestFit="1" customWidth="1"/>
    <col min="4366" max="4366" width="35.125" style="9" bestFit="1" customWidth="1"/>
    <col min="4367" max="4608" width="9" style="9"/>
    <col min="4609" max="4609" width="5.375" style="9" customWidth="1"/>
    <col min="4610" max="4610" width="11.25" style="9" bestFit="1" customWidth="1"/>
    <col min="4611" max="4612" width="9.5" style="9" customWidth="1"/>
    <col min="4613" max="4613" width="7.125" style="9" customWidth="1"/>
    <col min="4614" max="4615" width="10.5" style="9" customWidth="1"/>
    <col min="4616" max="4616" width="44" style="9" customWidth="1"/>
    <col min="4617" max="4617" width="12.125" style="9" bestFit="1" customWidth="1"/>
    <col min="4618" max="4618" width="23.375" style="9" customWidth="1"/>
    <col min="4619" max="4619" width="13.625" style="9" customWidth="1"/>
    <col min="4620" max="4620" width="6" style="9" bestFit="1" customWidth="1"/>
    <col min="4621" max="4621" width="14" style="9" bestFit="1" customWidth="1"/>
    <col min="4622" max="4622" width="35.125" style="9" bestFit="1" customWidth="1"/>
    <col min="4623" max="4864" width="9" style="9"/>
    <col min="4865" max="4865" width="5.375" style="9" customWidth="1"/>
    <col min="4866" max="4866" width="11.25" style="9" bestFit="1" customWidth="1"/>
    <col min="4867" max="4868" width="9.5" style="9" customWidth="1"/>
    <col min="4869" max="4869" width="7.125" style="9" customWidth="1"/>
    <col min="4870" max="4871" width="10.5" style="9" customWidth="1"/>
    <col min="4872" max="4872" width="44" style="9" customWidth="1"/>
    <col min="4873" max="4873" width="12.125" style="9" bestFit="1" customWidth="1"/>
    <col min="4874" max="4874" width="23.375" style="9" customWidth="1"/>
    <col min="4875" max="4875" width="13.625" style="9" customWidth="1"/>
    <col min="4876" max="4876" width="6" style="9" bestFit="1" customWidth="1"/>
    <col min="4877" max="4877" width="14" style="9" bestFit="1" customWidth="1"/>
    <col min="4878" max="4878" width="35.125" style="9" bestFit="1" customWidth="1"/>
    <col min="4879" max="5120" width="9" style="9"/>
    <col min="5121" max="5121" width="5.375" style="9" customWidth="1"/>
    <col min="5122" max="5122" width="11.25" style="9" bestFit="1" customWidth="1"/>
    <col min="5123" max="5124" width="9.5" style="9" customWidth="1"/>
    <col min="5125" max="5125" width="7.125" style="9" customWidth="1"/>
    <col min="5126" max="5127" width="10.5" style="9" customWidth="1"/>
    <col min="5128" max="5128" width="44" style="9" customWidth="1"/>
    <col min="5129" max="5129" width="12.125" style="9" bestFit="1" customWidth="1"/>
    <col min="5130" max="5130" width="23.375" style="9" customWidth="1"/>
    <col min="5131" max="5131" width="13.625" style="9" customWidth="1"/>
    <col min="5132" max="5132" width="6" style="9" bestFit="1" customWidth="1"/>
    <col min="5133" max="5133" width="14" style="9" bestFit="1" customWidth="1"/>
    <col min="5134" max="5134" width="35.125" style="9" bestFit="1" customWidth="1"/>
    <col min="5135" max="5376" width="9" style="9"/>
    <col min="5377" max="5377" width="5.375" style="9" customWidth="1"/>
    <col min="5378" max="5378" width="11.25" style="9" bestFit="1" customWidth="1"/>
    <col min="5379" max="5380" width="9.5" style="9" customWidth="1"/>
    <col min="5381" max="5381" width="7.125" style="9" customWidth="1"/>
    <col min="5382" max="5383" width="10.5" style="9" customWidth="1"/>
    <col min="5384" max="5384" width="44" style="9" customWidth="1"/>
    <col min="5385" max="5385" width="12.125" style="9" bestFit="1" customWidth="1"/>
    <col min="5386" max="5386" width="23.375" style="9" customWidth="1"/>
    <col min="5387" max="5387" width="13.625" style="9" customWidth="1"/>
    <col min="5388" max="5388" width="6" style="9" bestFit="1" customWidth="1"/>
    <col min="5389" max="5389" width="14" style="9" bestFit="1" customWidth="1"/>
    <col min="5390" max="5390" width="35.125" style="9" bestFit="1" customWidth="1"/>
    <col min="5391" max="5632" width="9" style="9"/>
    <col min="5633" max="5633" width="5.375" style="9" customWidth="1"/>
    <col min="5634" max="5634" width="11.25" style="9" bestFit="1" customWidth="1"/>
    <col min="5635" max="5636" width="9.5" style="9" customWidth="1"/>
    <col min="5637" max="5637" width="7.125" style="9" customWidth="1"/>
    <col min="5638" max="5639" width="10.5" style="9" customWidth="1"/>
    <col min="5640" max="5640" width="44" style="9" customWidth="1"/>
    <col min="5641" max="5641" width="12.125" style="9" bestFit="1" customWidth="1"/>
    <col min="5642" max="5642" width="23.375" style="9" customWidth="1"/>
    <col min="5643" max="5643" width="13.625" style="9" customWidth="1"/>
    <col min="5644" max="5644" width="6" style="9" bestFit="1" customWidth="1"/>
    <col min="5645" max="5645" width="14" style="9" bestFit="1" customWidth="1"/>
    <col min="5646" max="5646" width="35.125" style="9" bestFit="1" customWidth="1"/>
    <col min="5647" max="5888" width="9" style="9"/>
    <col min="5889" max="5889" width="5.375" style="9" customWidth="1"/>
    <col min="5890" max="5890" width="11.25" style="9" bestFit="1" customWidth="1"/>
    <col min="5891" max="5892" width="9.5" style="9" customWidth="1"/>
    <col min="5893" max="5893" width="7.125" style="9" customWidth="1"/>
    <col min="5894" max="5895" width="10.5" style="9" customWidth="1"/>
    <col min="5896" max="5896" width="44" style="9" customWidth="1"/>
    <col min="5897" max="5897" width="12.125" style="9" bestFit="1" customWidth="1"/>
    <col min="5898" max="5898" width="23.375" style="9" customWidth="1"/>
    <col min="5899" max="5899" width="13.625" style="9" customWidth="1"/>
    <col min="5900" max="5900" width="6" style="9" bestFit="1" customWidth="1"/>
    <col min="5901" max="5901" width="14" style="9" bestFit="1" customWidth="1"/>
    <col min="5902" max="5902" width="35.125" style="9" bestFit="1" customWidth="1"/>
    <col min="5903" max="6144" width="9" style="9"/>
    <col min="6145" max="6145" width="5.375" style="9" customWidth="1"/>
    <col min="6146" max="6146" width="11.25" style="9" bestFit="1" customWidth="1"/>
    <col min="6147" max="6148" width="9.5" style="9" customWidth="1"/>
    <col min="6149" max="6149" width="7.125" style="9" customWidth="1"/>
    <col min="6150" max="6151" width="10.5" style="9" customWidth="1"/>
    <col min="6152" max="6152" width="44" style="9" customWidth="1"/>
    <col min="6153" max="6153" width="12.125" style="9" bestFit="1" customWidth="1"/>
    <col min="6154" max="6154" width="23.375" style="9" customWidth="1"/>
    <col min="6155" max="6155" width="13.625" style="9" customWidth="1"/>
    <col min="6156" max="6156" width="6" style="9" bestFit="1" customWidth="1"/>
    <col min="6157" max="6157" width="14" style="9" bestFit="1" customWidth="1"/>
    <col min="6158" max="6158" width="35.125" style="9" bestFit="1" customWidth="1"/>
    <col min="6159" max="6400" width="9" style="9"/>
    <col min="6401" max="6401" width="5.375" style="9" customWidth="1"/>
    <col min="6402" max="6402" width="11.25" style="9" bestFit="1" customWidth="1"/>
    <col min="6403" max="6404" width="9.5" style="9" customWidth="1"/>
    <col min="6405" max="6405" width="7.125" style="9" customWidth="1"/>
    <col min="6406" max="6407" width="10.5" style="9" customWidth="1"/>
    <col min="6408" max="6408" width="44" style="9" customWidth="1"/>
    <col min="6409" max="6409" width="12.125" style="9" bestFit="1" customWidth="1"/>
    <col min="6410" max="6410" width="23.375" style="9" customWidth="1"/>
    <col min="6411" max="6411" width="13.625" style="9" customWidth="1"/>
    <col min="6412" max="6412" width="6" style="9" bestFit="1" customWidth="1"/>
    <col min="6413" max="6413" width="14" style="9" bestFit="1" customWidth="1"/>
    <col min="6414" max="6414" width="35.125" style="9" bestFit="1" customWidth="1"/>
    <col min="6415" max="6656" width="9" style="9"/>
    <col min="6657" max="6657" width="5.375" style="9" customWidth="1"/>
    <col min="6658" max="6658" width="11.25" style="9" bestFit="1" customWidth="1"/>
    <col min="6659" max="6660" width="9.5" style="9" customWidth="1"/>
    <col min="6661" max="6661" width="7.125" style="9" customWidth="1"/>
    <col min="6662" max="6663" width="10.5" style="9" customWidth="1"/>
    <col min="6664" max="6664" width="44" style="9" customWidth="1"/>
    <col min="6665" max="6665" width="12.125" style="9" bestFit="1" customWidth="1"/>
    <col min="6666" max="6666" width="23.375" style="9" customWidth="1"/>
    <col min="6667" max="6667" width="13.625" style="9" customWidth="1"/>
    <col min="6668" max="6668" width="6" style="9" bestFit="1" customWidth="1"/>
    <col min="6669" max="6669" width="14" style="9" bestFit="1" customWidth="1"/>
    <col min="6670" max="6670" width="35.125" style="9" bestFit="1" customWidth="1"/>
    <col min="6671" max="6912" width="9" style="9"/>
    <col min="6913" max="6913" width="5.375" style="9" customWidth="1"/>
    <col min="6914" max="6914" width="11.25" style="9" bestFit="1" customWidth="1"/>
    <col min="6915" max="6916" width="9.5" style="9" customWidth="1"/>
    <col min="6917" max="6917" width="7.125" style="9" customWidth="1"/>
    <col min="6918" max="6919" width="10.5" style="9" customWidth="1"/>
    <col min="6920" max="6920" width="44" style="9" customWidth="1"/>
    <col min="6921" max="6921" width="12.125" style="9" bestFit="1" customWidth="1"/>
    <col min="6922" max="6922" width="23.375" style="9" customWidth="1"/>
    <col min="6923" max="6923" width="13.625" style="9" customWidth="1"/>
    <col min="6924" max="6924" width="6" style="9" bestFit="1" customWidth="1"/>
    <col min="6925" max="6925" width="14" style="9" bestFit="1" customWidth="1"/>
    <col min="6926" max="6926" width="35.125" style="9" bestFit="1" customWidth="1"/>
    <col min="6927" max="7168" width="9" style="9"/>
    <col min="7169" max="7169" width="5.375" style="9" customWidth="1"/>
    <col min="7170" max="7170" width="11.25" style="9" bestFit="1" customWidth="1"/>
    <col min="7171" max="7172" width="9.5" style="9" customWidth="1"/>
    <col min="7173" max="7173" width="7.125" style="9" customWidth="1"/>
    <col min="7174" max="7175" width="10.5" style="9" customWidth="1"/>
    <col min="7176" max="7176" width="44" style="9" customWidth="1"/>
    <col min="7177" max="7177" width="12.125" style="9" bestFit="1" customWidth="1"/>
    <col min="7178" max="7178" width="23.375" style="9" customWidth="1"/>
    <col min="7179" max="7179" width="13.625" style="9" customWidth="1"/>
    <col min="7180" max="7180" width="6" style="9" bestFit="1" customWidth="1"/>
    <col min="7181" max="7181" width="14" style="9" bestFit="1" customWidth="1"/>
    <col min="7182" max="7182" width="35.125" style="9" bestFit="1" customWidth="1"/>
    <col min="7183" max="7424" width="9" style="9"/>
    <col min="7425" max="7425" width="5.375" style="9" customWidth="1"/>
    <col min="7426" max="7426" width="11.25" style="9" bestFit="1" customWidth="1"/>
    <col min="7427" max="7428" width="9.5" style="9" customWidth="1"/>
    <col min="7429" max="7429" width="7.125" style="9" customWidth="1"/>
    <col min="7430" max="7431" width="10.5" style="9" customWidth="1"/>
    <col min="7432" max="7432" width="44" style="9" customWidth="1"/>
    <col min="7433" max="7433" width="12.125" style="9" bestFit="1" customWidth="1"/>
    <col min="7434" max="7434" width="23.375" style="9" customWidth="1"/>
    <col min="7435" max="7435" width="13.625" style="9" customWidth="1"/>
    <col min="7436" max="7436" width="6" style="9" bestFit="1" customWidth="1"/>
    <col min="7437" max="7437" width="14" style="9" bestFit="1" customWidth="1"/>
    <col min="7438" max="7438" width="35.125" style="9" bestFit="1" customWidth="1"/>
    <col min="7439" max="7680" width="9" style="9"/>
    <col min="7681" max="7681" width="5.375" style="9" customWidth="1"/>
    <col min="7682" max="7682" width="11.25" style="9" bestFit="1" customWidth="1"/>
    <col min="7683" max="7684" width="9.5" style="9" customWidth="1"/>
    <col min="7685" max="7685" width="7.125" style="9" customWidth="1"/>
    <col min="7686" max="7687" width="10.5" style="9" customWidth="1"/>
    <col min="7688" max="7688" width="44" style="9" customWidth="1"/>
    <col min="7689" max="7689" width="12.125" style="9" bestFit="1" customWidth="1"/>
    <col min="7690" max="7690" width="23.375" style="9" customWidth="1"/>
    <col min="7691" max="7691" width="13.625" style="9" customWidth="1"/>
    <col min="7692" max="7692" width="6" style="9" bestFit="1" customWidth="1"/>
    <col min="7693" max="7693" width="14" style="9" bestFit="1" customWidth="1"/>
    <col min="7694" max="7694" width="35.125" style="9" bestFit="1" customWidth="1"/>
    <col min="7695" max="7936" width="9" style="9"/>
    <col min="7937" max="7937" width="5.375" style="9" customWidth="1"/>
    <col min="7938" max="7938" width="11.25" style="9" bestFit="1" customWidth="1"/>
    <col min="7939" max="7940" width="9.5" style="9" customWidth="1"/>
    <col min="7941" max="7941" width="7.125" style="9" customWidth="1"/>
    <col min="7942" max="7943" width="10.5" style="9" customWidth="1"/>
    <col min="7944" max="7944" width="44" style="9" customWidth="1"/>
    <col min="7945" max="7945" width="12.125" style="9" bestFit="1" customWidth="1"/>
    <col min="7946" max="7946" width="23.375" style="9" customWidth="1"/>
    <col min="7947" max="7947" width="13.625" style="9" customWidth="1"/>
    <col min="7948" max="7948" width="6" style="9" bestFit="1" customWidth="1"/>
    <col min="7949" max="7949" width="14" style="9" bestFit="1" customWidth="1"/>
    <col min="7950" max="7950" width="35.125" style="9" bestFit="1" customWidth="1"/>
    <col min="7951" max="8192" width="9" style="9"/>
    <col min="8193" max="8193" width="5.375" style="9" customWidth="1"/>
    <col min="8194" max="8194" width="11.25" style="9" bestFit="1" customWidth="1"/>
    <col min="8195" max="8196" width="9.5" style="9" customWidth="1"/>
    <col min="8197" max="8197" width="7.125" style="9" customWidth="1"/>
    <col min="8198" max="8199" width="10.5" style="9" customWidth="1"/>
    <col min="8200" max="8200" width="44" style="9" customWidth="1"/>
    <col min="8201" max="8201" width="12.125" style="9" bestFit="1" customWidth="1"/>
    <col min="8202" max="8202" width="23.375" style="9" customWidth="1"/>
    <col min="8203" max="8203" width="13.625" style="9" customWidth="1"/>
    <col min="8204" max="8204" width="6" style="9" bestFit="1" customWidth="1"/>
    <col min="8205" max="8205" width="14" style="9" bestFit="1" customWidth="1"/>
    <col min="8206" max="8206" width="35.125" style="9" bestFit="1" customWidth="1"/>
    <col min="8207" max="8448" width="9" style="9"/>
    <col min="8449" max="8449" width="5.375" style="9" customWidth="1"/>
    <col min="8450" max="8450" width="11.25" style="9" bestFit="1" customWidth="1"/>
    <col min="8451" max="8452" width="9.5" style="9" customWidth="1"/>
    <col min="8453" max="8453" width="7.125" style="9" customWidth="1"/>
    <col min="8454" max="8455" width="10.5" style="9" customWidth="1"/>
    <col min="8456" max="8456" width="44" style="9" customWidth="1"/>
    <col min="8457" max="8457" width="12.125" style="9" bestFit="1" customWidth="1"/>
    <col min="8458" max="8458" width="23.375" style="9" customWidth="1"/>
    <col min="8459" max="8459" width="13.625" style="9" customWidth="1"/>
    <col min="8460" max="8460" width="6" style="9" bestFit="1" customWidth="1"/>
    <col min="8461" max="8461" width="14" style="9" bestFit="1" customWidth="1"/>
    <col min="8462" max="8462" width="35.125" style="9" bestFit="1" customWidth="1"/>
    <col min="8463" max="8704" width="9" style="9"/>
    <col min="8705" max="8705" width="5.375" style="9" customWidth="1"/>
    <col min="8706" max="8706" width="11.25" style="9" bestFit="1" customWidth="1"/>
    <col min="8707" max="8708" width="9.5" style="9" customWidth="1"/>
    <col min="8709" max="8709" width="7.125" style="9" customWidth="1"/>
    <col min="8710" max="8711" width="10.5" style="9" customWidth="1"/>
    <col min="8712" max="8712" width="44" style="9" customWidth="1"/>
    <col min="8713" max="8713" width="12.125" style="9" bestFit="1" customWidth="1"/>
    <col min="8714" max="8714" width="23.375" style="9" customWidth="1"/>
    <col min="8715" max="8715" width="13.625" style="9" customWidth="1"/>
    <col min="8716" max="8716" width="6" style="9" bestFit="1" customWidth="1"/>
    <col min="8717" max="8717" width="14" style="9" bestFit="1" customWidth="1"/>
    <col min="8718" max="8718" width="35.125" style="9" bestFit="1" customWidth="1"/>
    <col min="8719" max="8960" width="9" style="9"/>
    <col min="8961" max="8961" width="5.375" style="9" customWidth="1"/>
    <col min="8962" max="8962" width="11.25" style="9" bestFit="1" customWidth="1"/>
    <col min="8963" max="8964" width="9.5" style="9" customWidth="1"/>
    <col min="8965" max="8965" width="7.125" style="9" customWidth="1"/>
    <col min="8966" max="8967" width="10.5" style="9" customWidth="1"/>
    <col min="8968" max="8968" width="44" style="9" customWidth="1"/>
    <col min="8969" max="8969" width="12.125" style="9" bestFit="1" customWidth="1"/>
    <col min="8970" max="8970" width="23.375" style="9" customWidth="1"/>
    <col min="8971" max="8971" width="13.625" style="9" customWidth="1"/>
    <col min="8972" max="8972" width="6" style="9" bestFit="1" customWidth="1"/>
    <col min="8973" max="8973" width="14" style="9" bestFit="1" customWidth="1"/>
    <col min="8974" max="8974" width="35.125" style="9" bestFit="1" customWidth="1"/>
    <col min="8975" max="9216" width="9" style="9"/>
    <col min="9217" max="9217" width="5.375" style="9" customWidth="1"/>
    <col min="9218" max="9218" width="11.25" style="9" bestFit="1" customWidth="1"/>
    <col min="9219" max="9220" width="9.5" style="9" customWidth="1"/>
    <col min="9221" max="9221" width="7.125" style="9" customWidth="1"/>
    <col min="9222" max="9223" width="10.5" style="9" customWidth="1"/>
    <col min="9224" max="9224" width="44" style="9" customWidth="1"/>
    <col min="9225" max="9225" width="12.125" style="9" bestFit="1" customWidth="1"/>
    <col min="9226" max="9226" width="23.375" style="9" customWidth="1"/>
    <col min="9227" max="9227" width="13.625" style="9" customWidth="1"/>
    <col min="9228" max="9228" width="6" style="9" bestFit="1" customWidth="1"/>
    <col min="9229" max="9229" width="14" style="9" bestFit="1" customWidth="1"/>
    <col min="9230" max="9230" width="35.125" style="9" bestFit="1" customWidth="1"/>
    <col min="9231" max="9472" width="9" style="9"/>
    <col min="9473" max="9473" width="5.375" style="9" customWidth="1"/>
    <col min="9474" max="9474" width="11.25" style="9" bestFit="1" customWidth="1"/>
    <col min="9475" max="9476" width="9.5" style="9" customWidth="1"/>
    <col min="9477" max="9477" width="7.125" style="9" customWidth="1"/>
    <col min="9478" max="9479" width="10.5" style="9" customWidth="1"/>
    <col min="9480" max="9480" width="44" style="9" customWidth="1"/>
    <col min="9481" max="9481" width="12.125" style="9" bestFit="1" customWidth="1"/>
    <col min="9482" max="9482" width="23.375" style="9" customWidth="1"/>
    <col min="9483" max="9483" width="13.625" style="9" customWidth="1"/>
    <col min="9484" max="9484" width="6" style="9" bestFit="1" customWidth="1"/>
    <col min="9485" max="9485" width="14" style="9" bestFit="1" customWidth="1"/>
    <col min="9486" max="9486" width="35.125" style="9" bestFit="1" customWidth="1"/>
    <col min="9487" max="9728" width="9" style="9"/>
    <col min="9729" max="9729" width="5.375" style="9" customWidth="1"/>
    <col min="9730" max="9730" width="11.25" style="9" bestFit="1" customWidth="1"/>
    <col min="9731" max="9732" width="9.5" style="9" customWidth="1"/>
    <col min="9733" max="9733" width="7.125" style="9" customWidth="1"/>
    <col min="9734" max="9735" width="10.5" style="9" customWidth="1"/>
    <col min="9736" max="9736" width="44" style="9" customWidth="1"/>
    <col min="9737" max="9737" width="12.125" style="9" bestFit="1" customWidth="1"/>
    <col min="9738" max="9738" width="23.375" style="9" customWidth="1"/>
    <col min="9739" max="9739" width="13.625" style="9" customWidth="1"/>
    <col min="9740" max="9740" width="6" style="9" bestFit="1" customWidth="1"/>
    <col min="9741" max="9741" width="14" style="9" bestFit="1" customWidth="1"/>
    <col min="9742" max="9742" width="35.125" style="9" bestFit="1" customWidth="1"/>
    <col min="9743" max="9984" width="9" style="9"/>
    <col min="9985" max="9985" width="5.375" style="9" customWidth="1"/>
    <col min="9986" max="9986" width="11.25" style="9" bestFit="1" customWidth="1"/>
    <col min="9987" max="9988" width="9.5" style="9" customWidth="1"/>
    <col min="9989" max="9989" width="7.125" style="9" customWidth="1"/>
    <col min="9990" max="9991" width="10.5" style="9" customWidth="1"/>
    <col min="9992" max="9992" width="44" style="9" customWidth="1"/>
    <col min="9993" max="9993" width="12.125" style="9" bestFit="1" customWidth="1"/>
    <col min="9994" max="9994" width="23.375" style="9" customWidth="1"/>
    <col min="9995" max="9995" width="13.625" style="9" customWidth="1"/>
    <col min="9996" max="9996" width="6" style="9" bestFit="1" customWidth="1"/>
    <col min="9997" max="9997" width="14" style="9" bestFit="1" customWidth="1"/>
    <col min="9998" max="9998" width="35.125" style="9" bestFit="1" customWidth="1"/>
    <col min="9999" max="10240" width="9" style="9"/>
    <col min="10241" max="10241" width="5.375" style="9" customWidth="1"/>
    <col min="10242" max="10242" width="11.25" style="9" bestFit="1" customWidth="1"/>
    <col min="10243" max="10244" width="9.5" style="9" customWidth="1"/>
    <col min="10245" max="10245" width="7.125" style="9" customWidth="1"/>
    <col min="10246" max="10247" width="10.5" style="9" customWidth="1"/>
    <col min="10248" max="10248" width="44" style="9" customWidth="1"/>
    <col min="10249" max="10249" width="12.125" style="9" bestFit="1" customWidth="1"/>
    <col min="10250" max="10250" width="23.375" style="9" customWidth="1"/>
    <col min="10251" max="10251" width="13.625" style="9" customWidth="1"/>
    <col min="10252" max="10252" width="6" style="9" bestFit="1" customWidth="1"/>
    <col min="10253" max="10253" width="14" style="9" bestFit="1" customWidth="1"/>
    <col min="10254" max="10254" width="35.125" style="9" bestFit="1" customWidth="1"/>
    <col min="10255" max="10496" width="9" style="9"/>
    <col min="10497" max="10497" width="5.375" style="9" customWidth="1"/>
    <col min="10498" max="10498" width="11.25" style="9" bestFit="1" customWidth="1"/>
    <col min="10499" max="10500" width="9.5" style="9" customWidth="1"/>
    <col min="10501" max="10501" width="7.125" style="9" customWidth="1"/>
    <col min="10502" max="10503" width="10.5" style="9" customWidth="1"/>
    <col min="10504" max="10504" width="44" style="9" customWidth="1"/>
    <col min="10505" max="10505" width="12.125" style="9" bestFit="1" customWidth="1"/>
    <col min="10506" max="10506" width="23.375" style="9" customWidth="1"/>
    <col min="10507" max="10507" width="13.625" style="9" customWidth="1"/>
    <col min="10508" max="10508" width="6" style="9" bestFit="1" customWidth="1"/>
    <col min="10509" max="10509" width="14" style="9" bestFit="1" customWidth="1"/>
    <col min="10510" max="10510" width="35.125" style="9" bestFit="1" customWidth="1"/>
    <col min="10511" max="10752" width="9" style="9"/>
    <col min="10753" max="10753" width="5.375" style="9" customWidth="1"/>
    <col min="10754" max="10754" width="11.25" style="9" bestFit="1" customWidth="1"/>
    <col min="10755" max="10756" width="9.5" style="9" customWidth="1"/>
    <col min="10757" max="10757" width="7.125" style="9" customWidth="1"/>
    <col min="10758" max="10759" width="10.5" style="9" customWidth="1"/>
    <col min="10760" max="10760" width="44" style="9" customWidth="1"/>
    <col min="10761" max="10761" width="12.125" style="9" bestFit="1" customWidth="1"/>
    <col min="10762" max="10762" width="23.375" style="9" customWidth="1"/>
    <col min="10763" max="10763" width="13.625" style="9" customWidth="1"/>
    <col min="10764" max="10764" width="6" style="9" bestFit="1" customWidth="1"/>
    <col min="10765" max="10765" width="14" style="9" bestFit="1" customWidth="1"/>
    <col min="10766" max="10766" width="35.125" style="9" bestFit="1" customWidth="1"/>
    <col min="10767" max="11008" width="9" style="9"/>
    <col min="11009" max="11009" width="5.375" style="9" customWidth="1"/>
    <col min="11010" max="11010" width="11.25" style="9" bestFit="1" customWidth="1"/>
    <col min="11011" max="11012" width="9.5" style="9" customWidth="1"/>
    <col min="11013" max="11013" width="7.125" style="9" customWidth="1"/>
    <col min="11014" max="11015" width="10.5" style="9" customWidth="1"/>
    <col min="11016" max="11016" width="44" style="9" customWidth="1"/>
    <col min="11017" max="11017" width="12.125" style="9" bestFit="1" customWidth="1"/>
    <col min="11018" max="11018" width="23.375" style="9" customWidth="1"/>
    <col min="11019" max="11019" width="13.625" style="9" customWidth="1"/>
    <col min="11020" max="11020" width="6" style="9" bestFit="1" customWidth="1"/>
    <col min="11021" max="11021" width="14" style="9" bestFit="1" customWidth="1"/>
    <col min="11022" max="11022" width="35.125" style="9" bestFit="1" customWidth="1"/>
    <col min="11023" max="11264" width="9" style="9"/>
    <col min="11265" max="11265" width="5.375" style="9" customWidth="1"/>
    <col min="11266" max="11266" width="11.25" style="9" bestFit="1" customWidth="1"/>
    <col min="11267" max="11268" width="9.5" style="9" customWidth="1"/>
    <col min="11269" max="11269" width="7.125" style="9" customWidth="1"/>
    <col min="11270" max="11271" width="10.5" style="9" customWidth="1"/>
    <col min="11272" max="11272" width="44" style="9" customWidth="1"/>
    <col min="11273" max="11273" width="12.125" style="9" bestFit="1" customWidth="1"/>
    <col min="11274" max="11274" width="23.375" style="9" customWidth="1"/>
    <col min="11275" max="11275" width="13.625" style="9" customWidth="1"/>
    <col min="11276" max="11276" width="6" style="9" bestFit="1" customWidth="1"/>
    <col min="11277" max="11277" width="14" style="9" bestFit="1" customWidth="1"/>
    <col min="11278" max="11278" width="35.125" style="9" bestFit="1" customWidth="1"/>
    <col min="11279" max="11520" width="9" style="9"/>
    <col min="11521" max="11521" width="5.375" style="9" customWidth="1"/>
    <col min="11522" max="11522" width="11.25" style="9" bestFit="1" customWidth="1"/>
    <col min="11523" max="11524" width="9.5" style="9" customWidth="1"/>
    <col min="11525" max="11525" width="7.125" style="9" customWidth="1"/>
    <col min="11526" max="11527" width="10.5" style="9" customWidth="1"/>
    <col min="11528" max="11528" width="44" style="9" customWidth="1"/>
    <col min="11529" max="11529" width="12.125" style="9" bestFit="1" customWidth="1"/>
    <col min="11530" max="11530" width="23.375" style="9" customWidth="1"/>
    <col min="11531" max="11531" width="13.625" style="9" customWidth="1"/>
    <col min="11532" max="11532" width="6" style="9" bestFit="1" customWidth="1"/>
    <col min="11533" max="11533" width="14" style="9" bestFit="1" customWidth="1"/>
    <col min="11534" max="11534" width="35.125" style="9" bestFit="1" customWidth="1"/>
    <col min="11535" max="11776" width="9" style="9"/>
    <col min="11777" max="11777" width="5.375" style="9" customWidth="1"/>
    <col min="11778" max="11778" width="11.25" style="9" bestFit="1" customWidth="1"/>
    <col min="11779" max="11780" width="9.5" style="9" customWidth="1"/>
    <col min="11781" max="11781" width="7.125" style="9" customWidth="1"/>
    <col min="11782" max="11783" width="10.5" style="9" customWidth="1"/>
    <col min="11784" max="11784" width="44" style="9" customWidth="1"/>
    <col min="11785" max="11785" width="12.125" style="9" bestFit="1" customWidth="1"/>
    <col min="11786" max="11786" width="23.375" style="9" customWidth="1"/>
    <col min="11787" max="11787" width="13.625" style="9" customWidth="1"/>
    <col min="11788" max="11788" width="6" style="9" bestFit="1" customWidth="1"/>
    <col min="11789" max="11789" width="14" style="9" bestFit="1" customWidth="1"/>
    <col min="11790" max="11790" width="35.125" style="9" bestFit="1" customWidth="1"/>
    <col min="11791" max="12032" width="9" style="9"/>
    <col min="12033" max="12033" width="5.375" style="9" customWidth="1"/>
    <col min="12034" max="12034" width="11.25" style="9" bestFit="1" customWidth="1"/>
    <col min="12035" max="12036" width="9.5" style="9" customWidth="1"/>
    <col min="12037" max="12037" width="7.125" style="9" customWidth="1"/>
    <col min="12038" max="12039" width="10.5" style="9" customWidth="1"/>
    <col min="12040" max="12040" width="44" style="9" customWidth="1"/>
    <col min="12041" max="12041" width="12.125" style="9" bestFit="1" customWidth="1"/>
    <col min="12042" max="12042" width="23.375" style="9" customWidth="1"/>
    <col min="12043" max="12043" width="13.625" style="9" customWidth="1"/>
    <col min="12044" max="12044" width="6" style="9" bestFit="1" customWidth="1"/>
    <col min="12045" max="12045" width="14" style="9" bestFit="1" customWidth="1"/>
    <col min="12046" max="12046" width="35.125" style="9" bestFit="1" customWidth="1"/>
    <col min="12047" max="12288" width="9" style="9"/>
    <col min="12289" max="12289" width="5.375" style="9" customWidth="1"/>
    <col min="12290" max="12290" width="11.25" style="9" bestFit="1" customWidth="1"/>
    <col min="12291" max="12292" width="9.5" style="9" customWidth="1"/>
    <col min="12293" max="12293" width="7.125" style="9" customWidth="1"/>
    <col min="12294" max="12295" width="10.5" style="9" customWidth="1"/>
    <col min="12296" max="12296" width="44" style="9" customWidth="1"/>
    <col min="12297" max="12297" width="12.125" style="9" bestFit="1" customWidth="1"/>
    <col min="12298" max="12298" width="23.375" style="9" customWidth="1"/>
    <col min="12299" max="12299" width="13.625" style="9" customWidth="1"/>
    <col min="12300" max="12300" width="6" style="9" bestFit="1" customWidth="1"/>
    <col min="12301" max="12301" width="14" style="9" bestFit="1" customWidth="1"/>
    <col min="12302" max="12302" width="35.125" style="9" bestFit="1" customWidth="1"/>
    <col min="12303" max="12544" width="9" style="9"/>
    <col min="12545" max="12545" width="5.375" style="9" customWidth="1"/>
    <col min="12546" max="12546" width="11.25" style="9" bestFit="1" customWidth="1"/>
    <col min="12547" max="12548" width="9.5" style="9" customWidth="1"/>
    <col min="12549" max="12549" width="7.125" style="9" customWidth="1"/>
    <col min="12550" max="12551" width="10.5" style="9" customWidth="1"/>
    <col min="12552" max="12552" width="44" style="9" customWidth="1"/>
    <col min="12553" max="12553" width="12.125" style="9" bestFit="1" customWidth="1"/>
    <col min="12554" max="12554" width="23.375" style="9" customWidth="1"/>
    <col min="12555" max="12555" width="13.625" style="9" customWidth="1"/>
    <col min="12556" max="12556" width="6" style="9" bestFit="1" customWidth="1"/>
    <col min="12557" max="12557" width="14" style="9" bestFit="1" customWidth="1"/>
    <col min="12558" max="12558" width="35.125" style="9" bestFit="1" customWidth="1"/>
    <col min="12559" max="12800" width="9" style="9"/>
    <col min="12801" max="12801" width="5.375" style="9" customWidth="1"/>
    <col min="12802" max="12802" width="11.25" style="9" bestFit="1" customWidth="1"/>
    <col min="12803" max="12804" width="9.5" style="9" customWidth="1"/>
    <col min="12805" max="12805" width="7.125" style="9" customWidth="1"/>
    <col min="12806" max="12807" width="10.5" style="9" customWidth="1"/>
    <col min="12808" max="12808" width="44" style="9" customWidth="1"/>
    <col min="12809" max="12809" width="12.125" style="9" bestFit="1" customWidth="1"/>
    <col min="12810" max="12810" width="23.375" style="9" customWidth="1"/>
    <col min="12811" max="12811" width="13.625" style="9" customWidth="1"/>
    <col min="12812" max="12812" width="6" style="9" bestFit="1" customWidth="1"/>
    <col min="12813" max="12813" width="14" style="9" bestFit="1" customWidth="1"/>
    <col min="12814" max="12814" width="35.125" style="9" bestFit="1" customWidth="1"/>
    <col min="12815" max="13056" width="9" style="9"/>
    <col min="13057" max="13057" width="5.375" style="9" customWidth="1"/>
    <col min="13058" max="13058" width="11.25" style="9" bestFit="1" customWidth="1"/>
    <col min="13059" max="13060" width="9.5" style="9" customWidth="1"/>
    <col min="13061" max="13061" width="7.125" style="9" customWidth="1"/>
    <col min="13062" max="13063" width="10.5" style="9" customWidth="1"/>
    <col min="13064" max="13064" width="44" style="9" customWidth="1"/>
    <col min="13065" max="13065" width="12.125" style="9" bestFit="1" customWidth="1"/>
    <col min="13066" max="13066" width="23.375" style="9" customWidth="1"/>
    <col min="13067" max="13067" width="13.625" style="9" customWidth="1"/>
    <col min="13068" max="13068" width="6" style="9" bestFit="1" customWidth="1"/>
    <col min="13069" max="13069" width="14" style="9" bestFit="1" customWidth="1"/>
    <col min="13070" max="13070" width="35.125" style="9" bestFit="1" customWidth="1"/>
    <col min="13071" max="13312" width="9" style="9"/>
    <col min="13313" max="13313" width="5.375" style="9" customWidth="1"/>
    <col min="13314" max="13314" width="11.25" style="9" bestFit="1" customWidth="1"/>
    <col min="13315" max="13316" width="9.5" style="9" customWidth="1"/>
    <col min="13317" max="13317" width="7.125" style="9" customWidth="1"/>
    <col min="13318" max="13319" width="10.5" style="9" customWidth="1"/>
    <col min="13320" max="13320" width="44" style="9" customWidth="1"/>
    <col min="13321" max="13321" width="12.125" style="9" bestFit="1" customWidth="1"/>
    <col min="13322" max="13322" width="23.375" style="9" customWidth="1"/>
    <col min="13323" max="13323" width="13.625" style="9" customWidth="1"/>
    <col min="13324" max="13324" width="6" style="9" bestFit="1" customWidth="1"/>
    <col min="13325" max="13325" width="14" style="9" bestFit="1" customWidth="1"/>
    <col min="13326" max="13326" width="35.125" style="9" bestFit="1" customWidth="1"/>
    <col min="13327" max="13568" width="9" style="9"/>
    <col min="13569" max="13569" width="5.375" style="9" customWidth="1"/>
    <col min="13570" max="13570" width="11.25" style="9" bestFit="1" customWidth="1"/>
    <col min="13571" max="13572" width="9.5" style="9" customWidth="1"/>
    <col min="13573" max="13573" width="7.125" style="9" customWidth="1"/>
    <col min="13574" max="13575" width="10.5" style="9" customWidth="1"/>
    <col min="13576" max="13576" width="44" style="9" customWidth="1"/>
    <col min="13577" max="13577" width="12.125" style="9" bestFit="1" customWidth="1"/>
    <col min="13578" max="13578" width="23.375" style="9" customWidth="1"/>
    <col min="13579" max="13579" width="13.625" style="9" customWidth="1"/>
    <col min="13580" max="13580" width="6" style="9" bestFit="1" customWidth="1"/>
    <col min="13581" max="13581" width="14" style="9" bestFit="1" customWidth="1"/>
    <col min="13582" max="13582" width="35.125" style="9" bestFit="1" customWidth="1"/>
    <col min="13583" max="13824" width="9" style="9"/>
    <col min="13825" max="13825" width="5.375" style="9" customWidth="1"/>
    <col min="13826" max="13826" width="11.25" style="9" bestFit="1" customWidth="1"/>
    <col min="13827" max="13828" width="9.5" style="9" customWidth="1"/>
    <col min="13829" max="13829" width="7.125" style="9" customWidth="1"/>
    <col min="13830" max="13831" width="10.5" style="9" customWidth="1"/>
    <col min="13832" max="13832" width="44" style="9" customWidth="1"/>
    <col min="13833" max="13833" width="12.125" style="9" bestFit="1" customWidth="1"/>
    <col min="13834" max="13834" width="23.375" style="9" customWidth="1"/>
    <col min="13835" max="13835" width="13.625" style="9" customWidth="1"/>
    <col min="13836" max="13836" width="6" style="9" bestFit="1" customWidth="1"/>
    <col min="13837" max="13837" width="14" style="9" bestFit="1" customWidth="1"/>
    <col min="13838" max="13838" width="35.125" style="9" bestFit="1" customWidth="1"/>
    <col min="13839" max="14080" width="9" style="9"/>
    <col min="14081" max="14081" width="5.375" style="9" customWidth="1"/>
    <col min="14082" max="14082" width="11.25" style="9" bestFit="1" customWidth="1"/>
    <col min="14083" max="14084" width="9.5" style="9" customWidth="1"/>
    <col min="14085" max="14085" width="7.125" style="9" customWidth="1"/>
    <col min="14086" max="14087" width="10.5" style="9" customWidth="1"/>
    <col min="14088" max="14088" width="44" style="9" customWidth="1"/>
    <col min="14089" max="14089" width="12.125" style="9" bestFit="1" customWidth="1"/>
    <col min="14090" max="14090" width="23.375" style="9" customWidth="1"/>
    <col min="14091" max="14091" width="13.625" style="9" customWidth="1"/>
    <col min="14092" max="14092" width="6" style="9" bestFit="1" customWidth="1"/>
    <col min="14093" max="14093" width="14" style="9" bestFit="1" customWidth="1"/>
    <col min="14094" max="14094" width="35.125" style="9" bestFit="1" customWidth="1"/>
    <col min="14095" max="14336" width="9" style="9"/>
    <col min="14337" max="14337" width="5.375" style="9" customWidth="1"/>
    <col min="14338" max="14338" width="11.25" style="9" bestFit="1" customWidth="1"/>
    <col min="14339" max="14340" width="9.5" style="9" customWidth="1"/>
    <col min="14341" max="14341" width="7.125" style="9" customWidth="1"/>
    <col min="14342" max="14343" width="10.5" style="9" customWidth="1"/>
    <col min="14344" max="14344" width="44" style="9" customWidth="1"/>
    <col min="14345" max="14345" width="12.125" style="9" bestFit="1" customWidth="1"/>
    <col min="14346" max="14346" width="23.375" style="9" customWidth="1"/>
    <col min="14347" max="14347" width="13.625" style="9" customWidth="1"/>
    <col min="14348" max="14348" width="6" style="9" bestFit="1" customWidth="1"/>
    <col min="14349" max="14349" width="14" style="9" bestFit="1" customWidth="1"/>
    <col min="14350" max="14350" width="35.125" style="9" bestFit="1" customWidth="1"/>
    <col min="14351" max="14592" width="9" style="9"/>
    <col min="14593" max="14593" width="5.375" style="9" customWidth="1"/>
    <col min="14594" max="14594" width="11.25" style="9" bestFit="1" customWidth="1"/>
    <col min="14595" max="14596" width="9.5" style="9" customWidth="1"/>
    <col min="14597" max="14597" width="7.125" style="9" customWidth="1"/>
    <col min="14598" max="14599" width="10.5" style="9" customWidth="1"/>
    <col min="14600" max="14600" width="44" style="9" customWidth="1"/>
    <col min="14601" max="14601" width="12.125" style="9" bestFit="1" customWidth="1"/>
    <col min="14602" max="14602" width="23.375" style="9" customWidth="1"/>
    <col min="14603" max="14603" width="13.625" style="9" customWidth="1"/>
    <col min="14604" max="14604" width="6" style="9" bestFit="1" customWidth="1"/>
    <col min="14605" max="14605" width="14" style="9" bestFit="1" customWidth="1"/>
    <col min="14606" max="14606" width="35.125" style="9" bestFit="1" customWidth="1"/>
    <col min="14607" max="14848" width="9" style="9"/>
    <col min="14849" max="14849" width="5.375" style="9" customWidth="1"/>
    <col min="14850" max="14850" width="11.25" style="9" bestFit="1" customWidth="1"/>
    <col min="14851" max="14852" width="9.5" style="9" customWidth="1"/>
    <col min="14853" max="14853" width="7.125" style="9" customWidth="1"/>
    <col min="14854" max="14855" width="10.5" style="9" customWidth="1"/>
    <col min="14856" max="14856" width="44" style="9" customWidth="1"/>
    <col min="14857" max="14857" width="12.125" style="9" bestFit="1" customWidth="1"/>
    <col min="14858" max="14858" width="23.375" style="9" customWidth="1"/>
    <col min="14859" max="14859" width="13.625" style="9" customWidth="1"/>
    <col min="14860" max="14860" width="6" style="9" bestFit="1" customWidth="1"/>
    <col min="14861" max="14861" width="14" style="9" bestFit="1" customWidth="1"/>
    <col min="14862" max="14862" width="35.125" style="9" bestFit="1" customWidth="1"/>
    <col min="14863" max="15104" width="9" style="9"/>
    <col min="15105" max="15105" width="5.375" style="9" customWidth="1"/>
    <col min="15106" max="15106" width="11.25" style="9" bestFit="1" customWidth="1"/>
    <col min="15107" max="15108" width="9.5" style="9" customWidth="1"/>
    <col min="15109" max="15109" width="7.125" style="9" customWidth="1"/>
    <col min="15110" max="15111" width="10.5" style="9" customWidth="1"/>
    <col min="15112" max="15112" width="44" style="9" customWidth="1"/>
    <col min="15113" max="15113" width="12.125" style="9" bestFit="1" customWidth="1"/>
    <col min="15114" max="15114" width="23.375" style="9" customWidth="1"/>
    <col min="15115" max="15115" width="13.625" style="9" customWidth="1"/>
    <col min="15116" max="15116" width="6" style="9" bestFit="1" customWidth="1"/>
    <col min="15117" max="15117" width="14" style="9" bestFit="1" customWidth="1"/>
    <col min="15118" max="15118" width="35.125" style="9" bestFit="1" customWidth="1"/>
    <col min="15119" max="15360" width="9" style="9"/>
    <col min="15361" max="15361" width="5.375" style="9" customWidth="1"/>
    <col min="15362" max="15362" width="11.25" style="9" bestFit="1" customWidth="1"/>
    <col min="15363" max="15364" width="9.5" style="9" customWidth="1"/>
    <col min="15365" max="15365" width="7.125" style="9" customWidth="1"/>
    <col min="15366" max="15367" width="10.5" style="9" customWidth="1"/>
    <col min="15368" max="15368" width="44" style="9" customWidth="1"/>
    <col min="15369" max="15369" width="12.125" style="9" bestFit="1" customWidth="1"/>
    <col min="15370" max="15370" width="23.375" style="9" customWidth="1"/>
    <col min="15371" max="15371" width="13.625" style="9" customWidth="1"/>
    <col min="15372" max="15372" width="6" style="9" bestFit="1" customWidth="1"/>
    <col min="15373" max="15373" width="14" style="9" bestFit="1" customWidth="1"/>
    <col min="15374" max="15374" width="35.125" style="9" bestFit="1" customWidth="1"/>
    <col min="15375" max="15616" width="9" style="9"/>
    <col min="15617" max="15617" width="5.375" style="9" customWidth="1"/>
    <col min="15618" max="15618" width="11.25" style="9" bestFit="1" customWidth="1"/>
    <col min="15619" max="15620" width="9.5" style="9" customWidth="1"/>
    <col min="15621" max="15621" width="7.125" style="9" customWidth="1"/>
    <col min="15622" max="15623" width="10.5" style="9" customWidth="1"/>
    <col min="15624" max="15624" width="44" style="9" customWidth="1"/>
    <col min="15625" max="15625" width="12.125" style="9" bestFit="1" customWidth="1"/>
    <col min="15626" max="15626" width="23.375" style="9" customWidth="1"/>
    <col min="15627" max="15627" width="13.625" style="9" customWidth="1"/>
    <col min="15628" max="15628" width="6" style="9" bestFit="1" customWidth="1"/>
    <col min="15629" max="15629" width="14" style="9" bestFit="1" customWidth="1"/>
    <col min="15630" max="15630" width="35.125" style="9" bestFit="1" customWidth="1"/>
    <col min="15631" max="15872" width="9" style="9"/>
    <col min="15873" max="15873" width="5.375" style="9" customWidth="1"/>
    <col min="15874" max="15874" width="11.25" style="9" bestFit="1" customWidth="1"/>
    <col min="15875" max="15876" width="9.5" style="9" customWidth="1"/>
    <col min="15877" max="15877" width="7.125" style="9" customWidth="1"/>
    <col min="15878" max="15879" width="10.5" style="9" customWidth="1"/>
    <col min="15880" max="15880" width="44" style="9" customWidth="1"/>
    <col min="15881" max="15881" width="12.125" style="9" bestFit="1" customWidth="1"/>
    <col min="15882" max="15882" width="23.375" style="9" customWidth="1"/>
    <col min="15883" max="15883" width="13.625" style="9" customWidth="1"/>
    <col min="15884" max="15884" width="6" style="9" bestFit="1" customWidth="1"/>
    <col min="15885" max="15885" width="14" style="9" bestFit="1" customWidth="1"/>
    <col min="15886" max="15886" width="35.125" style="9" bestFit="1" customWidth="1"/>
    <col min="15887" max="16128" width="9" style="9"/>
    <col min="16129" max="16129" width="5.375" style="9" customWidth="1"/>
    <col min="16130" max="16130" width="11.25" style="9" bestFit="1" customWidth="1"/>
    <col min="16131" max="16132" width="9.5" style="9" customWidth="1"/>
    <col min="16133" max="16133" width="7.125" style="9" customWidth="1"/>
    <col min="16134" max="16135" width="10.5" style="9" customWidth="1"/>
    <col min="16136" max="16136" width="44" style="9" customWidth="1"/>
    <col min="16137" max="16137" width="12.125" style="9" bestFit="1" customWidth="1"/>
    <col min="16138" max="16138" width="23.375" style="9" customWidth="1"/>
    <col min="16139" max="16139" width="13.625" style="9" customWidth="1"/>
    <col min="16140" max="16140" width="6" style="9" bestFit="1" customWidth="1"/>
    <col min="16141" max="16141" width="14" style="9" bestFit="1" customWidth="1"/>
    <col min="16142" max="16142" width="35.125" style="9" bestFit="1" customWidth="1"/>
    <col min="16143" max="16384" width="9" style="9"/>
  </cols>
  <sheetData>
    <row r="1" spans="1:12" s="1" customFormat="1" ht="35.25" customHeight="1">
      <c r="A1" s="18" t="s">
        <v>0</v>
      </c>
      <c r="B1" s="18"/>
      <c r="C1" s="19"/>
      <c r="D1" s="19"/>
      <c r="E1" s="19"/>
      <c r="F1" s="19"/>
      <c r="G1" s="19"/>
      <c r="H1" s="20"/>
      <c r="I1" s="20"/>
      <c r="J1" s="20"/>
      <c r="K1" s="20"/>
      <c r="L1" s="20"/>
    </row>
    <row r="2" spans="1:12" s="1" customFormat="1" ht="20.100000000000001" customHeight="1">
      <c r="A2" s="21" t="s">
        <v>1</v>
      </c>
      <c r="B2" s="21" t="s">
        <v>2</v>
      </c>
      <c r="C2" s="22" t="s">
        <v>3</v>
      </c>
      <c r="D2" s="22" t="s">
        <v>4</v>
      </c>
      <c r="E2" s="21" t="s">
        <v>5</v>
      </c>
      <c r="F2" s="23" t="s">
        <v>6</v>
      </c>
      <c r="G2" s="24"/>
      <c r="H2" s="25" t="s">
        <v>7</v>
      </c>
      <c r="I2" s="26"/>
      <c r="J2" s="25" t="s">
        <v>8</v>
      </c>
      <c r="K2" s="26"/>
      <c r="L2" s="27" t="s">
        <v>9</v>
      </c>
    </row>
    <row r="3" spans="1:12" s="1" customFormat="1" ht="9.9499999999999993" customHeight="1">
      <c r="A3" s="21"/>
      <c r="B3" s="21"/>
      <c r="C3" s="21"/>
      <c r="D3" s="21"/>
      <c r="E3" s="21"/>
      <c r="F3" s="21" t="s">
        <v>10</v>
      </c>
      <c r="G3" s="31" t="s">
        <v>11</v>
      </c>
      <c r="H3" s="27" t="s">
        <v>12</v>
      </c>
      <c r="I3" s="27" t="s">
        <v>13</v>
      </c>
      <c r="J3" s="27" t="s">
        <v>14</v>
      </c>
      <c r="K3" s="27" t="s">
        <v>13</v>
      </c>
      <c r="L3" s="28"/>
    </row>
    <row r="4" spans="1:12" s="1" customFormat="1" ht="9.9499999999999993" customHeight="1">
      <c r="A4" s="21"/>
      <c r="B4" s="21"/>
      <c r="C4" s="21"/>
      <c r="D4" s="21"/>
      <c r="E4" s="21"/>
      <c r="F4" s="21"/>
      <c r="G4" s="32"/>
      <c r="H4" s="30"/>
      <c r="I4" s="30"/>
      <c r="J4" s="29"/>
      <c r="K4" s="29"/>
      <c r="L4" s="29"/>
    </row>
    <row r="5" spans="1:12" s="13" customFormat="1" ht="24.95" customHeight="1">
      <c r="A5" s="12">
        <v>1</v>
      </c>
      <c r="B5" s="12" t="s">
        <v>15</v>
      </c>
      <c r="C5" s="12" t="s">
        <v>16</v>
      </c>
      <c r="D5" s="12" t="s">
        <v>16</v>
      </c>
      <c r="E5" s="12" t="s">
        <v>17</v>
      </c>
      <c r="F5" s="16">
        <v>352</v>
      </c>
      <c r="G5" s="16">
        <v>352</v>
      </c>
      <c r="H5" s="17"/>
      <c r="I5" s="12" t="s">
        <v>18</v>
      </c>
      <c r="J5" s="12"/>
      <c r="K5" s="12"/>
      <c r="L5" s="12"/>
    </row>
    <row r="6" spans="1:12" s="13" customFormat="1" ht="24.95" customHeight="1">
      <c r="A6" s="12">
        <v>2</v>
      </c>
      <c r="B6" s="12" t="s">
        <v>15</v>
      </c>
      <c r="C6" s="12" t="s">
        <v>19</v>
      </c>
      <c r="D6" s="12" t="s">
        <v>20</v>
      </c>
      <c r="E6" s="12" t="s">
        <v>21</v>
      </c>
      <c r="F6" s="16">
        <v>316</v>
      </c>
      <c r="G6" s="16">
        <v>62</v>
      </c>
      <c r="H6" s="17"/>
      <c r="I6" s="12" t="s">
        <v>18</v>
      </c>
      <c r="J6" s="12"/>
      <c r="K6" s="12"/>
      <c r="L6" s="12"/>
    </row>
    <row r="7" spans="1:12" s="13" customFormat="1" ht="24.95" customHeight="1">
      <c r="A7" s="12">
        <v>3</v>
      </c>
      <c r="B7" s="12" t="s">
        <v>15</v>
      </c>
      <c r="C7" s="12" t="s">
        <v>22</v>
      </c>
      <c r="D7" s="12" t="s">
        <v>22</v>
      </c>
      <c r="E7" s="12" t="s">
        <v>23</v>
      </c>
      <c r="F7" s="16">
        <v>4</v>
      </c>
      <c r="G7" s="16">
        <v>4</v>
      </c>
      <c r="H7" s="17" t="s">
        <v>24</v>
      </c>
      <c r="I7" s="12" t="s">
        <v>96</v>
      </c>
      <c r="J7" s="12"/>
      <c r="K7" s="12"/>
      <c r="L7" s="12"/>
    </row>
    <row r="8" spans="1:12" s="13" customFormat="1" ht="24.95" customHeight="1">
      <c r="A8" s="12">
        <v>4</v>
      </c>
      <c r="B8" s="12" t="s">
        <v>71</v>
      </c>
      <c r="C8" s="12" t="s">
        <v>25</v>
      </c>
      <c r="D8" s="12" t="s">
        <v>26</v>
      </c>
      <c r="E8" s="12" t="s">
        <v>27</v>
      </c>
      <c r="F8" s="16">
        <v>2005</v>
      </c>
      <c r="G8" s="16">
        <v>296</v>
      </c>
      <c r="H8" s="17" t="s">
        <v>28</v>
      </c>
      <c r="I8" s="12" t="s">
        <v>96</v>
      </c>
      <c r="J8" s="12"/>
      <c r="K8" s="12"/>
      <c r="L8" s="12"/>
    </row>
    <row r="9" spans="1:12" s="13" customFormat="1" ht="24.95" customHeight="1">
      <c r="A9" s="12">
        <v>5</v>
      </c>
      <c r="B9" s="12" t="s">
        <v>72</v>
      </c>
      <c r="C9" s="12" t="s">
        <v>29</v>
      </c>
      <c r="D9" s="12" t="s">
        <v>29</v>
      </c>
      <c r="E9" s="12" t="s">
        <v>23</v>
      </c>
      <c r="F9" s="16">
        <v>43</v>
      </c>
      <c r="G9" s="16">
        <v>43</v>
      </c>
      <c r="H9" s="17" t="s">
        <v>30</v>
      </c>
      <c r="I9" s="12" t="s">
        <v>97</v>
      </c>
      <c r="J9" s="12"/>
      <c r="K9" s="12"/>
      <c r="L9" s="12"/>
    </row>
    <row r="10" spans="1:12" s="13" customFormat="1" ht="24.95" customHeight="1">
      <c r="A10" s="12">
        <v>6</v>
      </c>
      <c r="B10" s="12" t="s">
        <v>73</v>
      </c>
      <c r="C10" s="12" t="s">
        <v>31</v>
      </c>
      <c r="D10" s="12" t="s">
        <v>31</v>
      </c>
      <c r="E10" s="12" t="s">
        <v>23</v>
      </c>
      <c r="F10" s="16">
        <v>10</v>
      </c>
      <c r="G10" s="16">
        <v>10</v>
      </c>
      <c r="H10" s="17" t="s">
        <v>32</v>
      </c>
      <c r="I10" s="12" t="s">
        <v>98</v>
      </c>
      <c r="J10" s="12"/>
      <c r="K10" s="12"/>
      <c r="L10" s="12" t="s">
        <v>74</v>
      </c>
    </row>
    <row r="11" spans="1:12" s="13" customFormat="1" ht="24.95" customHeight="1">
      <c r="A11" s="12">
        <v>7</v>
      </c>
      <c r="B11" s="12" t="s">
        <v>75</v>
      </c>
      <c r="C11" s="12">
        <v>139</v>
      </c>
      <c r="D11" s="12" t="s">
        <v>33</v>
      </c>
      <c r="E11" s="12" t="s">
        <v>27</v>
      </c>
      <c r="F11" s="16">
        <v>1445</v>
      </c>
      <c r="G11" s="16">
        <v>224</v>
      </c>
      <c r="H11" s="17" t="s">
        <v>76</v>
      </c>
      <c r="I11" s="33" t="s">
        <v>99</v>
      </c>
      <c r="J11" s="12"/>
      <c r="K11" s="12"/>
      <c r="L11" s="12"/>
    </row>
    <row r="12" spans="1:12" s="13" customFormat="1" ht="24.95" customHeight="1">
      <c r="A12" s="12">
        <v>8</v>
      </c>
      <c r="B12" s="12" t="s">
        <v>75</v>
      </c>
      <c r="C12" s="12">
        <v>555</v>
      </c>
      <c r="D12" s="12" t="s">
        <v>34</v>
      </c>
      <c r="E12" s="12" t="s">
        <v>17</v>
      </c>
      <c r="F12" s="16">
        <v>4967</v>
      </c>
      <c r="G12" s="16">
        <v>117</v>
      </c>
      <c r="H12" s="17"/>
      <c r="I12" s="12" t="s">
        <v>77</v>
      </c>
      <c r="J12" s="12"/>
      <c r="K12" s="12"/>
      <c r="L12" s="12"/>
    </row>
    <row r="13" spans="1:12" s="13" customFormat="1" ht="24.95" customHeight="1">
      <c r="A13" s="12">
        <v>9</v>
      </c>
      <c r="B13" s="12" t="s">
        <v>75</v>
      </c>
      <c r="C13" s="12">
        <v>555</v>
      </c>
      <c r="D13" s="12" t="s">
        <v>35</v>
      </c>
      <c r="E13" s="12" t="s">
        <v>17</v>
      </c>
      <c r="F13" s="16">
        <v>4967</v>
      </c>
      <c r="G13" s="16">
        <v>147</v>
      </c>
      <c r="H13" s="17"/>
      <c r="I13" s="12" t="s">
        <v>77</v>
      </c>
      <c r="J13" s="12"/>
      <c r="K13" s="12"/>
      <c r="L13" s="12"/>
    </row>
    <row r="14" spans="1:12" s="13" customFormat="1" ht="24.95" customHeight="1">
      <c r="A14" s="12">
        <v>10</v>
      </c>
      <c r="B14" s="12" t="s">
        <v>75</v>
      </c>
      <c r="C14" s="12">
        <v>555</v>
      </c>
      <c r="D14" s="12" t="s">
        <v>36</v>
      </c>
      <c r="E14" s="12" t="s">
        <v>17</v>
      </c>
      <c r="F14" s="16">
        <v>4967</v>
      </c>
      <c r="G14" s="16">
        <v>32</v>
      </c>
      <c r="H14" s="17"/>
      <c r="I14" s="12" t="s">
        <v>77</v>
      </c>
      <c r="J14" s="12"/>
      <c r="K14" s="12"/>
      <c r="L14" s="12"/>
    </row>
    <row r="15" spans="1:12" s="13" customFormat="1" ht="24.95" customHeight="1">
      <c r="A15" s="12">
        <v>11</v>
      </c>
      <c r="B15" s="12" t="s">
        <v>75</v>
      </c>
      <c r="C15" s="12">
        <v>554</v>
      </c>
      <c r="D15" s="12" t="s">
        <v>37</v>
      </c>
      <c r="E15" s="12" t="s">
        <v>27</v>
      </c>
      <c r="F15" s="16">
        <v>1157</v>
      </c>
      <c r="G15" s="16">
        <v>57</v>
      </c>
      <c r="H15" s="17" t="s">
        <v>30</v>
      </c>
      <c r="I15" s="12" t="s">
        <v>97</v>
      </c>
      <c r="J15" s="12"/>
      <c r="K15" s="12"/>
      <c r="L15" s="12"/>
    </row>
    <row r="16" spans="1:12" s="13" customFormat="1" ht="24.95" customHeight="1">
      <c r="A16" s="12">
        <v>12</v>
      </c>
      <c r="B16" s="12" t="s">
        <v>73</v>
      </c>
      <c r="C16" s="12" t="s">
        <v>38</v>
      </c>
      <c r="D16" s="12" t="s">
        <v>38</v>
      </c>
      <c r="E16" s="12" t="s">
        <v>23</v>
      </c>
      <c r="F16" s="16">
        <v>2</v>
      </c>
      <c r="G16" s="16">
        <v>2</v>
      </c>
      <c r="H16" s="17" t="s">
        <v>39</v>
      </c>
      <c r="I16" s="12" t="s">
        <v>100</v>
      </c>
      <c r="J16" s="12"/>
      <c r="K16" s="12"/>
      <c r="L16" s="12"/>
    </row>
    <row r="17" spans="1:15" s="13" customFormat="1" ht="24.95" customHeight="1">
      <c r="A17" s="12">
        <v>13</v>
      </c>
      <c r="B17" s="12" t="s">
        <v>78</v>
      </c>
      <c r="C17" s="12" t="s">
        <v>40</v>
      </c>
      <c r="D17" s="12" t="s">
        <v>40</v>
      </c>
      <c r="E17" s="12" t="s">
        <v>23</v>
      </c>
      <c r="F17" s="16">
        <v>115</v>
      </c>
      <c r="G17" s="16">
        <v>115</v>
      </c>
      <c r="H17" s="17"/>
      <c r="I17" s="12" t="s">
        <v>79</v>
      </c>
      <c r="J17" s="12"/>
      <c r="K17" s="12"/>
      <c r="L17" s="12"/>
    </row>
    <row r="18" spans="1:15" s="13" customFormat="1" ht="24.95" customHeight="1">
      <c r="A18" s="12">
        <v>14</v>
      </c>
      <c r="B18" s="12" t="s">
        <v>78</v>
      </c>
      <c r="C18" s="12">
        <v>137</v>
      </c>
      <c r="D18" s="12" t="s">
        <v>41</v>
      </c>
      <c r="E18" s="12" t="s">
        <v>27</v>
      </c>
      <c r="F18" s="16">
        <v>1194</v>
      </c>
      <c r="G18" s="16">
        <v>165</v>
      </c>
      <c r="H18" s="17"/>
      <c r="I18" s="12" t="s">
        <v>79</v>
      </c>
      <c r="J18" s="12"/>
      <c r="K18" s="12"/>
      <c r="L18" s="12"/>
    </row>
    <row r="19" spans="1:15" s="13" customFormat="1" ht="24.95" customHeight="1">
      <c r="A19" s="12">
        <v>15</v>
      </c>
      <c r="B19" s="12" t="s">
        <v>78</v>
      </c>
      <c r="C19" s="12" t="s">
        <v>42</v>
      </c>
      <c r="D19" s="12" t="s">
        <v>43</v>
      </c>
      <c r="E19" s="12" t="s">
        <v>44</v>
      </c>
      <c r="F19" s="16">
        <v>311</v>
      </c>
      <c r="G19" s="16">
        <v>21</v>
      </c>
      <c r="H19" s="17"/>
      <c r="I19" s="12" t="s">
        <v>80</v>
      </c>
      <c r="J19" s="12"/>
      <c r="K19" s="12"/>
      <c r="L19" s="12"/>
    </row>
    <row r="20" spans="1:15" s="13" customFormat="1" ht="24.95" customHeight="1">
      <c r="A20" s="12">
        <v>16</v>
      </c>
      <c r="B20" s="12" t="s">
        <v>81</v>
      </c>
      <c r="C20" s="12" t="s">
        <v>45</v>
      </c>
      <c r="D20" s="12" t="s">
        <v>46</v>
      </c>
      <c r="E20" s="12" t="s">
        <v>44</v>
      </c>
      <c r="F20" s="16">
        <v>770</v>
      </c>
      <c r="G20" s="16">
        <v>25</v>
      </c>
      <c r="H20" s="17"/>
      <c r="I20" s="12" t="s">
        <v>82</v>
      </c>
      <c r="J20" s="12"/>
      <c r="K20" s="12"/>
      <c r="L20" s="12"/>
    </row>
    <row r="21" spans="1:15" s="13" customFormat="1" ht="24.95" customHeight="1">
      <c r="A21" s="12">
        <v>17</v>
      </c>
      <c r="B21" s="12" t="s">
        <v>83</v>
      </c>
      <c r="C21" s="12" t="s">
        <v>47</v>
      </c>
      <c r="D21" s="12" t="s">
        <v>47</v>
      </c>
      <c r="E21" s="12" t="s">
        <v>27</v>
      </c>
      <c r="F21" s="16">
        <v>1669</v>
      </c>
      <c r="G21" s="16">
        <v>1669</v>
      </c>
      <c r="H21" s="17"/>
      <c r="I21" s="12" t="s">
        <v>82</v>
      </c>
      <c r="J21" s="12"/>
      <c r="K21" s="12"/>
      <c r="L21" s="12"/>
    </row>
    <row r="22" spans="1:15" s="13" customFormat="1" ht="24.95" customHeight="1">
      <c r="A22" s="12">
        <v>18</v>
      </c>
      <c r="B22" s="12" t="s">
        <v>83</v>
      </c>
      <c r="C22" s="12" t="s">
        <v>48</v>
      </c>
      <c r="D22" s="12" t="s">
        <v>49</v>
      </c>
      <c r="E22" s="12" t="s">
        <v>44</v>
      </c>
      <c r="F22" s="16">
        <v>516</v>
      </c>
      <c r="G22" s="16">
        <v>4</v>
      </c>
      <c r="H22" s="17"/>
      <c r="I22" s="12" t="s">
        <v>80</v>
      </c>
      <c r="J22" s="12"/>
      <c r="K22" s="12"/>
      <c r="L22" s="12"/>
    </row>
    <row r="23" spans="1:15" s="13" customFormat="1" ht="24.95" customHeight="1">
      <c r="A23" s="12">
        <v>19</v>
      </c>
      <c r="B23" s="12" t="s">
        <v>81</v>
      </c>
      <c r="C23" s="12" t="s">
        <v>50</v>
      </c>
      <c r="D23" s="12" t="s">
        <v>51</v>
      </c>
      <c r="E23" s="12" t="s">
        <v>52</v>
      </c>
      <c r="F23" s="16">
        <v>318</v>
      </c>
      <c r="G23" s="16">
        <v>220</v>
      </c>
      <c r="H23" s="17" t="s">
        <v>53</v>
      </c>
      <c r="I23" s="12" t="s">
        <v>101</v>
      </c>
      <c r="J23" s="12" t="s">
        <v>84</v>
      </c>
      <c r="K23" s="12" t="s">
        <v>85</v>
      </c>
      <c r="L23" s="12" t="s">
        <v>86</v>
      </c>
    </row>
    <row r="24" spans="1:15" s="13" customFormat="1" ht="24.95" customHeight="1">
      <c r="A24" s="12">
        <v>20</v>
      </c>
      <c r="B24" s="12" t="s">
        <v>87</v>
      </c>
      <c r="C24" s="12" t="s">
        <v>54</v>
      </c>
      <c r="D24" s="12" t="s">
        <v>55</v>
      </c>
      <c r="E24" s="12" t="s">
        <v>44</v>
      </c>
      <c r="F24" s="16">
        <v>812</v>
      </c>
      <c r="G24" s="16">
        <v>145</v>
      </c>
      <c r="H24" s="17" t="s">
        <v>53</v>
      </c>
      <c r="I24" s="12" t="s">
        <v>101</v>
      </c>
      <c r="J24" s="12" t="s">
        <v>84</v>
      </c>
      <c r="K24" s="12" t="s">
        <v>85</v>
      </c>
      <c r="L24" s="12" t="s">
        <v>88</v>
      </c>
    </row>
    <row r="25" spans="1:15" s="13" customFormat="1" ht="24.95" customHeight="1">
      <c r="A25" s="12">
        <v>21</v>
      </c>
      <c r="B25" s="12" t="s">
        <v>87</v>
      </c>
      <c r="C25" s="12" t="s">
        <v>56</v>
      </c>
      <c r="D25" s="12" t="s">
        <v>57</v>
      </c>
      <c r="E25" s="12" t="s">
        <v>17</v>
      </c>
      <c r="F25" s="16">
        <v>587</v>
      </c>
      <c r="G25" s="16">
        <v>107</v>
      </c>
      <c r="H25" s="17" t="s">
        <v>89</v>
      </c>
      <c r="I25" s="12" t="s">
        <v>102</v>
      </c>
      <c r="J25" s="12"/>
      <c r="K25" s="12"/>
      <c r="L25" s="12"/>
    </row>
    <row r="26" spans="1:15" s="13" customFormat="1" ht="24.95" customHeight="1">
      <c r="A26" s="12">
        <v>22</v>
      </c>
      <c r="B26" s="12" t="s">
        <v>90</v>
      </c>
      <c r="C26" s="12" t="s">
        <v>58</v>
      </c>
      <c r="D26" s="12" t="s">
        <v>59</v>
      </c>
      <c r="E26" s="12" t="s">
        <v>17</v>
      </c>
      <c r="F26" s="16">
        <v>2036</v>
      </c>
      <c r="G26" s="16">
        <v>780</v>
      </c>
      <c r="H26" s="17" t="s">
        <v>60</v>
      </c>
      <c r="I26" s="12" t="s">
        <v>103</v>
      </c>
      <c r="J26" s="12"/>
      <c r="K26" s="12"/>
      <c r="L26" s="12"/>
    </row>
    <row r="27" spans="1:15" s="13" customFormat="1" ht="24.95" customHeight="1">
      <c r="A27" s="12">
        <v>23</v>
      </c>
      <c r="B27" s="12" t="s">
        <v>91</v>
      </c>
      <c r="C27" s="12" t="s">
        <v>61</v>
      </c>
      <c r="D27" s="12" t="s">
        <v>62</v>
      </c>
      <c r="E27" s="12" t="s">
        <v>17</v>
      </c>
      <c r="F27" s="16">
        <v>495</v>
      </c>
      <c r="G27" s="16">
        <v>18</v>
      </c>
      <c r="H27" s="17"/>
      <c r="I27" s="12" t="s">
        <v>92</v>
      </c>
      <c r="J27" s="12"/>
      <c r="K27" s="12"/>
      <c r="L27" s="12"/>
    </row>
    <row r="28" spans="1:15" s="13" customFormat="1" ht="24.95" customHeight="1">
      <c r="A28" s="12">
        <v>24</v>
      </c>
      <c r="B28" s="12" t="s">
        <v>91</v>
      </c>
      <c r="C28" s="12" t="s">
        <v>63</v>
      </c>
      <c r="D28" s="12" t="s">
        <v>64</v>
      </c>
      <c r="E28" s="12" t="s">
        <v>44</v>
      </c>
      <c r="F28" s="16">
        <v>360</v>
      </c>
      <c r="G28" s="16">
        <v>44</v>
      </c>
      <c r="H28" s="17" t="s">
        <v>65</v>
      </c>
      <c r="I28" s="12" t="s">
        <v>104</v>
      </c>
      <c r="J28" s="12"/>
      <c r="K28" s="12"/>
      <c r="L28" s="12"/>
    </row>
    <row r="29" spans="1:15" s="13" customFormat="1" ht="24.95" customHeight="1">
      <c r="A29" s="12">
        <v>25</v>
      </c>
      <c r="B29" s="12" t="s">
        <v>93</v>
      </c>
      <c r="C29" s="12" t="s">
        <v>66</v>
      </c>
      <c r="D29" s="12" t="s">
        <v>67</v>
      </c>
      <c r="E29" s="12" t="s">
        <v>68</v>
      </c>
      <c r="F29" s="16">
        <v>2787</v>
      </c>
      <c r="G29" s="16">
        <v>422</v>
      </c>
      <c r="H29" s="17"/>
      <c r="I29" s="12" t="s">
        <v>94</v>
      </c>
      <c r="J29" s="12"/>
      <c r="K29" s="12"/>
      <c r="L29" s="12"/>
    </row>
    <row r="30" spans="1:15" s="13" customFormat="1" ht="24.95" customHeight="1">
      <c r="A30" s="12">
        <v>26</v>
      </c>
      <c r="B30" s="12" t="s">
        <v>93</v>
      </c>
      <c r="C30" s="12" t="s">
        <v>69</v>
      </c>
      <c r="D30" s="12" t="s">
        <v>70</v>
      </c>
      <c r="E30" s="12" t="s">
        <v>44</v>
      </c>
      <c r="F30" s="16">
        <v>286</v>
      </c>
      <c r="G30" s="16">
        <v>242</v>
      </c>
      <c r="H30" s="17"/>
      <c r="I30" s="12" t="s">
        <v>94</v>
      </c>
      <c r="J30" s="12"/>
      <c r="K30" s="12"/>
      <c r="L30" s="12"/>
    </row>
    <row r="31" spans="1:15" s="14" customFormat="1" ht="27.75" customHeight="1">
      <c r="A31" s="7" t="s">
        <v>95</v>
      </c>
      <c r="B31" s="7"/>
      <c r="C31" s="7"/>
      <c r="D31" s="7"/>
      <c r="E31" s="7"/>
      <c r="F31" s="8">
        <f>SUM(F5:F30)</f>
        <v>32491</v>
      </c>
      <c r="G31" s="8">
        <f>SUM(G5:G30)</f>
        <v>5323</v>
      </c>
      <c r="H31" s="5"/>
      <c r="I31" s="6"/>
      <c r="J31" s="2"/>
      <c r="K31" s="2"/>
      <c r="L31" s="3"/>
      <c r="N31" s="4"/>
      <c r="O31" s="15"/>
    </row>
    <row r="32" spans="1:15" ht="21" customHeight="1"/>
    <row r="33" spans="7:7" ht="21" customHeight="1">
      <c r="G33" s="11"/>
    </row>
    <row r="36" spans="7:7" ht="20.100000000000001" customHeight="1">
      <c r="G36" s="11"/>
    </row>
    <row r="38" spans="7:7" ht="20.100000000000001" customHeight="1">
      <c r="G38" s="11"/>
    </row>
    <row r="40" spans="7:7" ht="20.100000000000001" customHeight="1">
      <c r="G40" s="11"/>
    </row>
  </sheetData>
  <mergeCells count="16">
    <mergeCell ref="A1:L1"/>
    <mergeCell ref="A2:A4"/>
    <mergeCell ref="B2:B4"/>
    <mergeCell ref="C2:C4"/>
    <mergeCell ref="E2:E4"/>
    <mergeCell ref="F3:F4"/>
    <mergeCell ref="D2:D4"/>
    <mergeCell ref="F2:G2"/>
    <mergeCell ref="H2:I2"/>
    <mergeCell ref="J2:K2"/>
    <mergeCell ref="L2:L4"/>
    <mergeCell ref="J3:J4"/>
    <mergeCell ref="K3:K4"/>
    <mergeCell ref="I3:I4"/>
    <mergeCell ref="H3:H4"/>
    <mergeCell ref="G3:G4"/>
  </mergeCells>
  <phoneticPr fontId="1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0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0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2018-07-10T07:09:33Z</dcterms:created>
  <dcterms:modified xsi:type="dcterms:W3CDTF">2018-07-10T07:38:04Z</dcterms:modified>
</cp:coreProperties>
</file>